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www\youkou\"/>
    </mc:Choice>
  </mc:AlternateContent>
  <xr:revisionPtr revIDLastSave="0" documentId="13_ncr:1_{CB8C9CAE-1E1D-4763-9412-314B0FEE44D4}" xr6:coauthVersionLast="46"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Sheet1!$A$1:$N$35</definedName>
  </definedNames>
  <calcPr calcId="181029"/>
</workbook>
</file>

<file path=xl/calcChain.xml><?xml version="1.0" encoding="utf-8"?>
<calcChain xmlns="http://schemas.openxmlformats.org/spreadsheetml/2006/main">
  <c r="AA21" i="1" l="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alcChain>
</file>

<file path=xl/sharedStrings.xml><?xml version="1.0" encoding="utf-8"?>
<sst xmlns="http://schemas.openxmlformats.org/spreadsheetml/2006/main" count="1005" uniqueCount="908">
  <si>
    <t>氏名</t>
    <rPh sb="0" eb="2">
      <t>シメイ</t>
    </rPh>
    <phoneticPr fontId="2"/>
  </si>
  <si>
    <t>勤務校</t>
    <rPh sb="0" eb="3">
      <t>キンムコウ</t>
    </rPh>
    <phoneticPr fontId="2"/>
  </si>
  <si>
    <t>〒</t>
    <phoneticPr fontId="2"/>
  </si>
  <si>
    <t>勤務校所在地</t>
    <rPh sb="0" eb="3">
      <t>キンムコウ</t>
    </rPh>
    <rPh sb="3" eb="6">
      <t>ショザイチ</t>
    </rPh>
    <phoneticPr fontId="2"/>
  </si>
  <si>
    <t>勤務先電話</t>
    <rPh sb="0" eb="3">
      <t>キンムサキ</t>
    </rPh>
    <rPh sb="3" eb="5">
      <t>デンワ</t>
    </rPh>
    <phoneticPr fontId="2"/>
  </si>
  <si>
    <t>勤務先FAX</t>
    <rPh sb="0" eb="3">
      <t>キンムサキ</t>
    </rPh>
    <phoneticPr fontId="2"/>
  </si>
  <si>
    <t>自宅住所</t>
    <rPh sb="0" eb="2">
      <t>ジタク</t>
    </rPh>
    <rPh sb="2" eb="4">
      <t>ジュウショ</t>
    </rPh>
    <phoneticPr fontId="2"/>
  </si>
  <si>
    <t>携帯(自宅)電話</t>
    <rPh sb="0" eb="2">
      <t>ケイタイ</t>
    </rPh>
    <rPh sb="3" eb="5">
      <t>ジタク</t>
    </rPh>
    <rPh sb="6" eb="8">
      <t>デンワ</t>
    </rPh>
    <phoneticPr fontId="2"/>
  </si>
  <si>
    <t>携帯メール</t>
    <rPh sb="0" eb="2">
      <t>ケイタイ</t>
    </rPh>
    <phoneticPr fontId="2"/>
  </si>
  <si>
    <t>PCメール</t>
    <phoneticPr fontId="2"/>
  </si>
  <si>
    <t>記入例</t>
    <rPh sb="0" eb="2">
      <t>キニュウ</t>
    </rPh>
    <rPh sb="2" eb="3">
      <t>レイ</t>
    </rPh>
    <phoneticPr fontId="1"/>
  </si>
  <si>
    <t>090-XXXX-XXXX</t>
    <phoneticPr fontId="1"/>
  </si>
  <si>
    <t>支部名</t>
    <rPh sb="0" eb="3">
      <t>シブメイ</t>
    </rPh>
    <phoneticPr fontId="1"/>
  </si>
  <si>
    <t>委員会</t>
    <rPh sb="0" eb="3">
      <t>イインカイ</t>
    </rPh>
    <phoneticPr fontId="1"/>
  </si>
  <si>
    <t>推薦</t>
    <rPh sb="0" eb="2">
      <t>スイセン</t>
    </rPh>
    <phoneticPr fontId="1"/>
  </si>
  <si>
    <t>推</t>
    <rPh sb="0" eb="1">
      <t>スイ</t>
    </rPh>
    <phoneticPr fontId="1"/>
  </si>
  <si>
    <t>西多摩</t>
    <rPh sb="0" eb="3">
      <t>ニシタマ</t>
    </rPh>
    <phoneticPr fontId="1"/>
  </si>
  <si>
    <t/>
  </si>
  <si>
    <t>足立区</t>
    <rPh sb="0" eb="3">
      <t>アダチク</t>
    </rPh>
    <phoneticPr fontId="1"/>
  </si>
  <si>
    <t>足立一</t>
  </si>
  <si>
    <t>千寿桜堤</t>
  </si>
  <si>
    <t>千寿青葉</t>
  </si>
  <si>
    <t>足立四</t>
  </si>
  <si>
    <t>足立五</t>
  </si>
  <si>
    <t>足立六</t>
  </si>
  <si>
    <t>足立七</t>
  </si>
  <si>
    <t>足立九</t>
  </si>
  <si>
    <t>足立十</t>
  </si>
  <si>
    <t>足立十一</t>
  </si>
  <si>
    <t>足立十二</t>
  </si>
  <si>
    <t>足立十三</t>
  </si>
  <si>
    <t>足立十四</t>
  </si>
  <si>
    <t>東島根</t>
  </si>
  <si>
    <t>東綾瀬</t>
  </si>
  <si>
    <t>竹の塚</t>
  </si>
  <si>
    <t>西新井</t>
  </si>
  <si>
    <t>花畑北</t>
  </si>
  <si>
    <t>入谷南</t>
  </si>
  <si>
    <t>八王子市</t>
    <rPh sb="0" eb="4">
      <t>ハチオウジシ</t>
    </rPh>
    <phoneticPr fontId="1"/>
  </si>
  <si>
    <t>八王子一</t>
  </si>
  <si>
    <t>八王子二</t>
  </si>
  <si>
    <t>八王子三</t>
  </si>
  <si>
    <t>八王子四</t>
  </si>
  <si>
    <t>八王子五</t>
  </si>
  <si>
    <t>八王子六</t>
  </si>
  <si>
    <t>八王子七</t>
  </si>
  <si>
    <t>ひよどり山</t>
  </si>
  <si>
    <t>甲ノ原</t>
  </si>
  <si>
    <t>館</t>
  </si>
  <si>
    <t>元八王子</t>
  </si>
  <si>
    <t>松が谷</t>
  </si>
  <si>
    <t>南大沢</t>
  </si>
  <si>
    <t>上柚木</t>
  </si>
  <si>
    <t>穎明館</t>
  </si>
  <si>
    <t>明中八王子</t>
  </si>
  <si>
    <t>みなみ野</t>
  </si>
  <si>
    <t>帝京八王子</t>
  </si>
  <si>
    <t>江戸川区</t>
    <rPh sb="0" eb="4">
      <t>エドガワク</t>
    </rPh>
    <phoneticPr fontId="1"/>
  </si>
  <si>
    <t>小松川一</t>
  </si>
  <si>
    <t>小松川二</t>
  </si>
  <si>
    <t>小松川三</t>
  </si>
  <si>
    <t>松江一</t>
  </si>
  <si>
    <t>松江二</t>
  </si>
  <si>
    <t>松江三</t>
  </si>
  <si>
    <t>松江四</t>
  </si>
  <si>
    <t>松江五</t>
  </si>
  <si>
    <t>松江六</t>
  </si>
  <si>
    <t>二之江</t>
  </si>
  <si>
    <t>葛西二</t>
  </si>
  <si>
    <t>葛西三</t>
  </si>
  <si>
    <t>南葛西</t>
  </si>
  <si>
    <t>南葛西二</t>
  </si>
  <si>
    <t>西葛西</t>
  </si>
  <si>
    <t>東葛西</t>
  </si>
  <si>
    <t>清新一</t>
  </si>
  <si>
    <t>清新二</t>
  </si>
  <si>
    <t>瑞江二</t>
  </si>
  <si>
    <t>瑞江三</t>
  </si>
  <si>
    <t>篠崎二</t>
  </si>
  <si>
    <t>小岩一</t>
  </si>
  <si>
    <t>小岩二</t>
  </si>
  <si>
    <t>小岩三</t>
  </si>
  <si>
    <t>小岩四</t>
  </si>
  <si>
    <t>小岩五</t>
  </si>
  <si>
    <t>上一色</t>
  </si>
  <si>
    <t>江戸川女子</t>
  </si>
  <si>
    <t>練馬区</t>
    <rPh sb="0" eb="3">
      <t>ネリマク</t>
    </rPh>
    <phoneticPr fontId="1"/>
  </si>
  <si>
    <t>開進一</t>
  </si>
  <si>
    <t>開進二</t>
  </si>
  <si>
    <t>開進三</t>
  </si>
  <si>
    <t>開進四</t>
  </si>
  <si>
    <t>石神井</t>
  </si>
  <si>
    <t>石神井東</t>
  </si>
  <si>
    <t>石神井西</t>
  </si>
  <si>
    <t>大泉二</t>
  </si>
  <si>
    <t>上石神井</t>
  </si>
  <si>
    <t>石神井南</t>
  </si>
  <si>
    <t>豊玉二</t>
  </si>
  <si>
    <t>大泉学園</t>
  </si>
  <si>
    <t>大泉西</t>
  </si>
  <si>
    <t>練馬東</t>
  </si>
  <si>
    <t>関</t>
  </si>
  <si>
    <t>三原台</t>
  </si>
  <si>
    <t>大泉北</t>
  </si>
  <si>
    <t>南が丘</t>
  </si>
  <si>
    <t>大泉学園桜</t>
  </si>
  <si>
    <t>光が丘一</t>
  </si>
  <si>
    <t>光が丘二</t>
  </si>
  <si>
    <t>光が丘三</t>
  </si>
  <si>
    <t>光が丘四</t>
  </si>
  <si>
    <t>富士見</t>
  </si>
  <si>
    <t>町田市</t>
    <rPh sb="0" eb="3">
      <t>マチダシ</t>
    </rPh>
    <phoneticPr fontId="1"/>
  </si>
  <si>
    <t>町田一</t>
  </si>
  <si>
    <t>町田二</t>
  </si>
  <si>
    <t>町田三</t>
  </si>
  <si>
    <t>町田南</t>
  </si>
  <si>
    <t>堺</t>
  </si>
  <si>
    <t>鶴川二</t>
  </si>
  <si>
    <t>南大谷</t>
  </si>
  <si>
    <t>つくし野</t>
  </si>
  <si>
    <t>成瀬台</t>
  </si>
  <si>
    <t>真光寺</t>
  </si>
  <si>
    <t>南成瀬</t>
  </si>
  <si>
    <t>武蔵岡</t>
  </si>
  <si>
    <t>小山田</t>
  </si>
  <si>
    <t>桜美林</t>
  </si>
  <si>
    <t>日大三</t>
  </si>
  <si>
    <t>玉川学園</t>
  </si>
  <si>
    <t>世田谷区</t>
    <rPh sb="0" eb="4">
      <t>セタガヤク</t>
    </rPh>
    <phoneticPr fontId="1"/>
  </si>
  <si>
    <t>太子堂</t>
  </si>
  <si>
    <t>砧</t>
  </si>
  <si>
    <t>喜多見</t>
  </si>
  <si>
    <t>学大附世田谷</t>
  </si>
  <si>
    <t>駒場東邦</t>
  </si>
  <si>
    <t>昭和女子大附</t>
  </si>
  <si>
    <t>成城学園</t>
  </si>
  <si>
    <t>筑波大駒場</t>
  </si>
  <si>
    <t>佼成女子</t>
  </si>
  <si>
    <t>世田谷学園</t>
  </si>
  <si>
    <t>鴎友女子</t>
  </si>
  <si>
    <t>玉川聖学院</t>
  </si>
  <si>
    <t>国士舘</t>
  </si>
  <si>
    <t>尾山台</t>
  </si>
  <si>
    <t>世田谷</t>
  </si>
  <si>
    <t>恵泉女学園</t>
  </si>
  <si>
    <t>国本女子</t>
  </si>
  <si>
    <t>日本学園</t>
  </si>
  <si>
    <t>東京農大一</t>
  </si>
  <si>
    <t>江東区</t>
    <rPh sb="0" eb="3">
      <t>コウトウク</t>
    </rPh>
    <phoneticPr fontId="1"/>
  </si>
  <si>
    <t>深川一</t>
  </si>
  <si>
    <t>深川二</t>
  </si>
  <si>
    <t>深川三</t>
  </si>
  <si>
    <t>深川四</t>
  </si>
  <si>
    <t>深川五</t>
  </si>
  <si>
    <t>深川六</t>
  </si>
  <si>
    <t>深川七</t>
  </si>
  <si>
    <t>深川八</t>
  </si>
  <si>
    <t>第二亀戸</t>
  </si>
  <si>
    <t>第三亀戸</t>
  </si>
  <si>
    <t>第二大島</t>
  </si>
  <si>
    <t>大島西</t>
  </si>
  <si>
    <t>第二砂町</t>
  </si>
  <si>
    <t>第三砂町</t>
  </si>
  <si>
    <t>第四砂町</t>
  </si>
  <si>
    <t>第二南砂</t>
  </si>
  <si>
    <t>あきる野市</t>
    <rPh sb="3" eb="5">
      <t>ノシ</t>
    </rPh>
    <phoneticPr fontId="1"/>
  </si>
  <si>
    <t>あきる野東</t>
  </si>
  <si>
    <t>あきる野西</t>
  </si>
  <si>
    <t>五日市</t>
  </si>
  <si>
    <t>東海大菅生</t>
  </si>
  <si>
    <t>昭島市</t>
    <rPh sb="0" eb="3">
      <t>アキシマシ</t>
    </rPh>
    <phoneticPr fontId="1"/>
  </si>
  <si>
    <t>多摩辺</t>
  </si>
  <si>
    <t>啓明学園</t>
  </si>
  <si>
    <t>杉並区</t>
    <rPh sb="0" eb="3">
      <t>スギナミク</t>
    </rPh>
    <phoneticPr fontId="1"/>
  </si>
  <si>
    <t>高円寺</t>
  </si>
  <si>
    <t>阿佐ヶ谷</t>
  </si>
  <si>
    <t>高井戸</t>
  </si>
  <si>
    <t>松ノ木</t>
  </si>
  <si>
    <t>立教女学院</t>
  </si>
  <si>
    <t>日大二</t>
  </si>
  <si>
    <t>佼成学園</t>
  </si>
  <si>
    <t>文大杉並</t>
  </si>
  <si>
    <t>國學院久我山</t>
  </si>
  <si>
    <t>葛飾区</t>
    <rPh sb="0" eb="3">
      <t>カツシカク</t>
    </rPh>
    <phoneticPr fontId="1"/>
  </si>
  <si>
    <t>上平井</t>
  </si>
  <si>
    <t>四ツ木</t>
  </si>
  <si>
    <t>一之台</t>
  </si>
  <si>
    <t>東金町</t>
  </si>
  <si>
    <t>新小岩</t>
  </si>
  <si>
    <t>稲城市</t>
    <rPh sb="0" eb="3">
      <t>イナギシ</t>
    </rPh>
    <phoneticPr fontId="1"/>
  </si>
  <si>
    <t>稲城一</t>
  </si>
  <si>
    <t>稲城二</t>
  </si>
  <si>
    <t>稲城三</t>
  </si>
  <si>
    <t>稲城四</t>
  </si>
  <si>
    <t>稲城五</t>
  </si>
  <si>
    <t>駒沢女子</t>
  </si>
  <si>
    <t>稲城六</t>
  </si>
  <si>
    <t>目黒区</t>
    <rPh sb="0" eb="3">
      <t>メグロク</t>
    </rPh>
    <phoneticPr fontId="1"/>
  </si>
  <si>
    <t>目黒一</t>
  </si>
  <si>
    <t>目黒中央</t>
  </si>
  <si>
    <t>目黒七</t>
  </si>
  <si>
    <t>目黒八</t>
  </si>
  <si>
    <t>目黒九</t>
  </si>
  <si>
    <t>目黒十</t>
  </si>
  <si>
    <t>目黒十一</t>
  </si>
  <si>
    <t>八雲学園</t>
  </si>
  <si>
    <t>小金井市</t>
    <rPh sb="0" eb="4">
      <t>コガネイシ</t>
    </rPh>
    <phoneticPr fontId="1"/>
  </si>
  <si>
    <t>小金井一</t>
  </si>
  <si>
    <t>小金井二</t>
  </si>
  <si>
    <t>小金井緑</t>
  </si>
  <si>
    <t>小金井南</t>
  </si>
  <si>
    <t>学大附属</t>
  </si>
  <si>
    <t>東電大学</t>
  </si>
  <si>
    <t>武蔵野東</t>
  </si>
  <si>
    <t>サレジオ</t>
  </si>
  <si>
    <t>小金井東</t>
  </si>
  <si>
    <t>台東区</t>
    <rPh sb="0" eb="3">
      <t>タイトウク</t>
    </rPh>
    <phoneticPr fontId="1"/>
  </si>
  <si>
    <t>御徒町台東</t>
  </si>
  <si>
    <t>青梅市</t>
    <rPh sb="0" eb="3">
      <t>オウメシ</t>
    </rPh>
    <phoneticPr fontId="1"/>
  </si>
  <si>
    <t>青梅一</t>
  </si>
  <si>
    <t>青梅二</t>
  </si>
  <si>
    <t>青梅三</t>
  </si>
  <si>
    <t>青梅西</t>
  </si>
  <si>
    <t>青梅六</t>
  </si>
  <si>
    <t>青梅七</t>
  </si>
  <si>
    <t>青梅新町</t>
  </si>
  <si>
    <t>泉</t>
  </si>
  <si>
    <t>青梅東</t>
  </si>
  <si>
    <t>新宿区</t>
    <rPh sb="0" eb="3">
      <t>シンジュクク</t>
    </rPh>
    <phoneticPr fontId="1"/>
  </si>
  <si>
    <t>牛込一</t>
  </si>
  <si>
    <t>牛込二</t>
  </si>
  <si>
    <t>牛込三</t>
  </si>
  <si>
    <t>西早稲田</t>
  </si>
  <si>
    <t>落合二</t>
  </si>
  <si>
    <t>西新宿</t>
  </si>
  <si>
    <t>早稲田</t>
  </si>
  <si>
    <t>学習院女子</t>
  </si>
  <si>
    <t>豊島区</t>
    <rPh sb="0" eb="3">
      <t>トシマク</t>
    </rPh>
    <phoneticPr fontId="1"/>
  </si>
  <si>
    <t>巣鴨北</t>
  </si>
  <si>
    <t>西巣鴨</t>
  </si>
  <si>
    <t>西池袋</t>
  </si>
  <si>
    <t>千登世橋</t>
  </si>
  <si>
    <t>立教池袋</t>
  </si>
  <si>
    <t>学習院</t>
  </si>
  <si>
    <t>十文字</t>
  </si>
  <si>
    <t>豊島岡</t>
  </si>
  <si>
    <t>淑徳巣鴨</t>
  </si>
  <si>
    <t>府中市</t>
    <rPh sb="0" eb="3">
      <t>フチュウシ</t>
    </rPh>
    <phoneticPr fontId="1"/>
  </si>
  <si>
    <t>府中一</t>
  </si>
  <si>
    <t>府中二</t>
  </si>
  <si>
    <t>府中三</t>
  </si>
  <si>
    <t>府中四</t>
  </si>
  <si>
    <t>府中五</t>
  </si>
  <si>
    <t>府中六</t>
  </si>
  <si>
    <t>府中七</t>
  </si>
  <si>
    <t>府中八</t>
  </si>
  <si>
    <t>府中九</t>
  </si>
  <si>
    <t>北区</t>
    <rPh sb="0" eb="2">
      <t>キタク</t>
    </rPh>
    <phoneticPr fontId="1"/>
  </si>
  <si>
    <t>王子桜</t>
  </si>
  <si>
    <t>桐ヶ丘</t>
  </si>
  <si>
    <t>武蔵野</t>
  </si>
  <si>
    <t>東京成徳</t>
  </si>
  <si>
    <t>星美学園</t>
  </si>
  <si>
    <t>聖学院</t>
  </si>
  <si>
    <t>女子聖学院</t>
  </si>
  <si>
    <t>瀧野川女子</t>
  </si>
  <si>
    <t>駿台学園</t>
  </si>
  <si>
    <t>東大和市</t>
    <rPh sb="0" eb="4">
      <t>ヒガシヤマトシ</t>
    </rPh>
    <phoneticPr fontId="1"/>
  </si>
  <si>
    <t>東大和一</t>
  </si>
  <si>
    <t>東大和二</t>
  </si>
  <si>
    <t>東大和三</t>
  </si>
  <si>
    <t>東大和四</t>
  </si>
  <si>
    <t>東大和五</t>
  </si>
  <si>
    <t>三鷹市</t>
    <rPh sb="0" eb="3">
      <t>ミタカシ</t>
    </rPh>
    <phoneticPr fontId="1"/>
  </si>
  <si>
    <t>三鷹一</t>
  </si>
  <si>
    <t>三鷹二</t>
  </si>
  <si>
    <t>三鷹三</t>
  </si>
  <si>
    <t>三鷹四</t>
  </si>
  <si>
    <t>三鷹五</t>
  </si>
  <si>
    <t>三鷹六</t>
  </si>
  <si>
    <t>三鷹七</t>
  </si>
  <si>
    <t>明星学園</t>
  </si>
  <si>
    <t>武蔵野市</t>
    <rPh sb="0" eb="4">
      <t>ムサシノシ</t>
    </rPh>
    <phoneticPr fontId="1"/>
  </si>
  <si>
    <t>武蔵野一</t>
  </si>
  <si>
    <t>武蔵野二</t>
  </si>
  <si>
    <t>武蔵野三</t>
  </si>
  <si>
    <t>武蔵野四</t>
  </si>
  <si>
    <t>武蔵野五</t>
  </si>
  <si>
    <t>武蔵野六</t>
  </si>
  <si>
    <t>藤村女子</t>
  </si>
  <si>
    <t>吉祥女子</t>
  </si>
  <si>
    <t>調布市</t>
    <rPh sb="0" eb="3">
      <t>チョウフシ</t>
    </rPh>
    <phoneticPr fontId="1"/>
  </si>
  <si>
    <t>調布三</t>
  </si>
  <si>
    <t>調布四</t>
  </si>
  <si>
    <t>調布五</t>
  </si>
  <si>
    <t>調布六</t>
  </si>
  <si>
    <t>調布七</t>
  </si>
  <si>
    <t>調布八</t>
  </si>
  <si>
    <t>桐朋女子</t>
  </si>
  <si>
    <t>晃華学園</t>
  </si>
  <si>
    <t>明大明治</t>
  </si>
  <si>
    <t>日野市</t>
    <rPh sb="0" eb="3">
      <t>ヒノシ</t>
    </rPh>
    <phoneticPr fontId="1"/>
  </si>
  <si>
    <t>日野一</t>
  </si>
  <si>
    <t>日野二</t>
  </si>
  <si>
    <t>日野三</t>
  </si>
  <si>
    <t>日野四</t>
  </si>
  <si>
    <t>大坂上</t>
  </si>
  <si>
    <t>多摩市</t>
    <rPh sb="0" eb="3">
      <t>タマシ</t>
    </rPh>
    <phoneticPr fontId="1"/>
  </si>
  <si>
    <t>東愛宕</t>
  </si>
  <si>
    <t>多摩永山</t>
  </si>
  <si>
    <t>聖ヶ丘</t>
  </si>
  <si>
    <t>多摩大聖ヶ丘</t>
  </si>
  <si>
    <t>大妻多摩</t>
  </si>
  <si>
    <t>国分寺市</t>
    <rPh sb="0" eb="4">
      <t>コクブンジシ</t>
    </rPh>
    <phoneticPr fontId="1"/>
  </si>
  <si>
    <t>国分寺一</t>
  </si>
  <si>
    <t>早稲田実業</t>
  </si>
  <si>
    <t>国分寺三</t>
  </si>
  <si>
    <t>国分寺二</t>
  </si>
  <si>
    <t>国分寺五</t>
  </si>
  <si>
    <t>板橋区</t>
    <rPh sb="0" eb="3">
      <t>イタバシク</t>
    </rPh>
    <phoneticPr fontId="1"/>
  </si>
  <si>
    <t>板橋一</t>
  </si>
  <si>
    <t>板橋二</t>
  </si>
  <si>
    <t>板橋三</t>
  </si>
  <si>
    <t>板橋五</t>
  </si>
  <si>
    <t>志村一</t>
  </si>
  <si>
    <t>志村二</t>
  </si>
  <si>
    <t>志村三</t>
  </si>
  <si>
    <t>志村四</t>
  </si>
  <si>
    <t>志村五</t>
  </si>
  <si>
    <t>上板橋一</t>
  </si>
  <si>
    <t>上板橋二</t>
  </si>
  <si>
    <t>上板橋三</t>
  </si>
  <si>
    <t>赤塚一</t>
  </si>
  <si>
    <t>赤塚二</t>
  </si>
  <si>
    <t>赤塚三</t>
  </si>
  <si>
    <t>高島一</t>
  </si>
  <si>
    <t>高島二</t>
  </si>
  <si>
    <t>高島三</t>
  </si>
  <si>
    <t>日大豊山女</t>
  </si>
  <si>
    <t>芝浦工大</t>
  </si>
  <si>
    <t>東京家政大</t>
  </si>
  <si>
    <t>羽村市</t>
    <rPh sb="0" eb="3">
      <t>ハムラシ</t>
    </rPh>
    <phoneticPr fontId="1"/>
  </si>
  <si>
    <t>羽村一</t>
  </si>
  <si>
    <t>羽村二</t>
  </si>
  <si>
    <t>羽村三</t>
  </si>
  <si>
    <t>東村山市</t>
    <rPh sb="0" eb="4">
      <t>ヒガシムラヤマシ</t>
    </rPh>
    <phoneticPr fontId="1"/>
  </si>
  <si>
    <t>東村山一</t>
  </si>
  <si>
    <t>東村山二</t>
  </si>
  <si>
    <t>東村山三</t>
  </si>
  <si>
    <t>東村山四</t>
  </si>
  <si>
    <t>東村山五</t>
  </si>
  <si>
    <t>東村山六</t>
  </si>
  <si>
    <t>東村山七</t>
  </si>
  <si>
    <t>明治学院</t>
  </si>
  <si>
    <t>東村山三萩山</t>
  </si>
  <si>
    <t>品川区</t>
    <rPh sb="0" eb="3">
      <t>シナガワク</t>
    </rPh>
    <phoneticPr fontId="1"/>
  </si>
  <si>
    <t>日野学園</t>
  </si>
  <si>
    <t>鈴ヶ森</t>
  </si>
  <si>
    <t>冨士見台</t>
  </si>
  <si>
    <t>荏原一</t>
  </si>
  <si>
    <t>荏原五</t>
  </si>
  <si>
    <t>荏原六</t>
  </si>
  <si>
    <t>戸越台</t>
  </si>
  <si>
    <t>攻玉社</t>
  </si>
  <si>
    <t>渋谷区</t>
    <rPh sb="0" eb="3">
      <t>シブヤク</t>
    </rPh>
    <phoneticPr fontId="1"/>
  </si>
  <si>
    <t>代々木</t>
  </si>
  <si>
    <t>原宿外苑</t>
  </si>
  <si>
    <t>青山学院</t>
  </si>
  <si>
    <t>実践女子</t>
  </si>
  <si>
    <t>東京女学館</t>
  </si>
  <si>
    <t>中野区</t>
    <rPh sb="0" eb="3">
      <t>ナカノク</t>
    </rPh>
    <phoneticPr fontId="1"/>
  </si>
  <si>
    <t>中野二</t>
  </si>
  <si>
    <t>中野五</t>
  </si>
  <si>
    <t>中野七</t>
  </si>
  <si>
    <t>中野八</t>
  </si>
  <si>
    <t>中野十</t>
  </si>
  <si>
    <t>北中野</t>
  </si>
  <si>
    <t>東大附属</t>
  </si>
  <si>
    <t>明大中野</t>
  </si>
  <si>
    <t>大妻中野</t>
  </si>
  <si>
    <t>実践学園</t>
  </si>
  <si>
    <t>西東京市</t>
    <rPh sb="0" eb="4">
      <t>ニシトウキョウシ</t>
    </rPh>
    <phoneticPr fontId="1"/>
  </si>
  <si>
    <t>田無三</t>
  </si>
  <si>
    <t>田無四</t>
  </si>
  <si>
    <t>文華女子</t>
  </si>
  <si>
    <t>田無二</t>
  </si>
  <si>
    <t>田無一</t>
  </si>
  <si>
    <t>ひばりが丘</t>
  </si>
  <si>
    <t>文京区</t>
    <rPh sb="0" eb="3">
      <t>ブンキョウク</t>
    </rPh>
    <phoneticPr fontId="1"/>
  </si>
  <si>
    <t>筑波大附</t>
  </si>
  <si>
    <t>学芸大竹早</t>
  </si>
  <si>
    <t>お茶大附</t>
  </si>
  <si>
    <t>郁文館</t>
  </si>
  <si>
    <t>京華女子</t>
  </si>
  <si>
    <t>立川市</t>
    <rPh sb="0" eb="3">
      <t>タチカワシ</t>
    </rPh>
    <phoneticPr fontId="1"/>
  </si>
  <si>
    <t>立川一</t>
  </si>
  <si>
    <t>立川二</t>
  </si>
  <si>
    <t>立川三</t>
  </si>
  <si>
    <t>立川四</t>
  </si>
  <si>
    <t>立川五</t>
  </si>
  <si>
    <t>立川六</t>
  </si>
  <si>
    <t>立川七</t>
  </si>
  <si>
    <t>立川八</t>
  </si>
  <si>
    <t>立川九</t>
  </si>
  <si>
    <t>荒川区</t>
    <rPh sb="0" eb="3">
      <t>アラカワク</t>
    </rPh>
    <phoneticPr fontId="1"/>
  </si>
  <si>
    <t>荒川一</t>
  </si>
  <si>
    <t>荒川三</t>
  </si>
  <si>
    <t>荒川四</t>
  </si>
  <si>
    <t>荒川五</t>
  </si>
  <si>
    <t>荒川七</t>
  </si>
  <si>
    <t>諏訪台</t>
  </si>
  <si>
    <t>荒川九</t>
  </si>
  <si>
    <t>尾久八幡</t>
  </si>
  <si>
    <t>南千住二</t>
  </si>
  <si>
    <t>原</t>
  </si>
  <si>
    <t>北豊島</t>
  </si>
  <si>
    <t>国立市</t>
    <rPh sb="0" eb="3">
      <t>クニタチシ</t>
    </rPh>
    <phoneticPr fontId="1"/>
  </si>
  <si>
    <t>国立一</t>
  </si>
  <si>
    <t>国立二</t>
  </si>
  <si>
    <t>国立三</t>
  </si>
  <si>
    <t>中央区</t>
    <rPh sb="0" eb="3">
      <t>チュウオウク</t>
    </rPh>
    <phoneticPr fontId="1"/>
  </si>
  <si>
    <t>佃</t>
  </si>
  <si>
    <t>日本橋</t>
  </si>
  <si>
    <t>清瀬市</t>
    <rPh sb="0" eb="3">
      <t>キヨセシ</t>
    </rPh>
    <phoneticPr fontId="1"/>
  </si>
  <si>
    <t>清瀬二</t>
  </si>
  <si>
    <t>清瀬三</t>
  </si>
  <si>
    <t>清瀬四</t>
  </si>
  <si>
    <t>清瀬五</t>
  </si>
  <si>
    <t>東星学園</t>
  </si>
  <si>
    <t>東久留米市</t>
    <rPh sb="0" eb="5">
      <t>ヒガシクルメシ</t>
    </rPh>
    <phoneticPr fontId="1"/>
  </si>
  <si>
    <t>久留米</t>
  </si>
  <si>
    <t>東久留米東</t>
  </si>
  <si>
    <t>東久留米西</t>
  </si>
  <si>
    <t>東久留米南</t>
  </si>
  <si>
    <t>東久留米中央</t>
  </si>
  <si>
    <t>小平市</t>
    <rPh sb="0" eb="3">
      <t>コダイラシ</t>
    </rPh>
    <phoneticPr fontId="1"/>
  </si>
  <si>
    <t>小平一</t>
  </si>
  <si>
    <t>小平二</t>
  </si>
  <si>
    <t>小平三</t>
  </si>
  <si>
    <t>小平四</t>
  </si>
  <si>
    <t>小平五</t>
  </si>
  <si>
    <t>小平六</t>
  </si>
  <si>
    <t>花小金井南</t>
  </si>
  <si>
    <t>港区</t>
    <rPh sb="0" eb="2">
      <t>ミナトク</t>
    </rPh>
    <phoneticPr fontId="1"/>
  </si>
  <si>
    <t>御成門</t>
  </si>
  <si>
    <t>六本木</t>
  </si>
  <si>
    <t>聖心女子学院</t>
  </si>
  <si>
    <t>頌栄女子</t>
  </si>
  <si>
    <t>芝</t>
  </si>
  <si>
    <t>広尾学園</t>
  </si>
  <si>
    <t>大田区</t>
    <rPh sb="0" eb="3">
      <t>オオタク</t>
    </rPh>
    <phoneticPr fontId="1"/>
  </si>
  <si>
    <t>大森一</t>
  </si>
  <si>
    <t>大森東</t>
  </si>
  <si>
    <t>大森二</t>
  </si>
  <si>
    <t>大森八</t>
  </si>
  <si>
    <t>馬込東</t>
  </si>
  <si>
    <t>大森四</t>
  </si>
  <si>
    <t>大森三</t>
  </si>
  <si>
    <t>東調布</t>
  </si>
  <si>
    <t>田園調布</t>
  </si>
  <si>
    <t>大森七</t>
  </si>
  <si>
    <t>大森十</t>
  </si>
  <si>
    <t>大森六</t>
  </si>
  <si>
    <t>石川台</t>
  </si>
  <si>
    <t>志茂田</t>
  </si>
  <si>
    <t>南六郷</t>
  </si>
  <si>
    <t>清明学園</t>
  </si>
  <si>
    <t>瑞穂二</t>
  </si>
  <si>
    <t>大久野</t>
  </si>
  <si>
    <t>武蔵村山市</t>
    <rPh sb="0" eb="5">
      <t>ムサシムラヤマシ</t>
    </rPh>
    <phoneticPr fontId="1"/>
  </si>
  <si>
    <t>武蔵村山一</t>
  </si>
  <si>
    <t>武蔵村山二</t>
  </si>
  <si>
    <t>武蔵村山三</t>
  </si>
  <si>
    <t>武蔵村山四</t>
  </si>
  <si>
    <t>武蔵村山五</t>
  </si>
  <si>
    <t>墨田区</t>
    <rPh sb="0" eb="3">
      <t>スミダク</t>
    </rPh>
    <phoneticPr fontId="1"/>
  </si>
  <si>
    <t>日大一</t>
  </si>
  <si>
    <t>安田学園</t>
  </si>
  <si>
    <t>福生市</t>
    <rPh sb="0" eb="3">
      <t>フッサシ</t>
    </rPh>
    <phoneticPr fontId="1"/>
  </si>
  <si>
    <t>福生一</t>
  </si>
  <si>
    <t>福生二</t>
  </si>
  <si>
    <t>福生三</t>
  </si>
  <si>
    <t>狛江市</t>
    <rPh sb="0" eb="3">
      <t>コマエシ</t>
    </rPh>
    <phoneticPr fontId="1"/>
  </si>
  <si>
    <t>狛江二</t>
  </si>
  <si>
    <t>狛江三</t>
  </si>
  <si>
    <t>狛江四</t>
  </si>
  <si>
    <t>千代田区</t>
    <rPh sb="0" eb="4">
      <t>チヨダク</t>
    </rPh>
    <phoneticPr fontId="1"/>
  </si>
  <si>
    <t>神田一橋</t>
  </si>
  <si>
    <t>和洋九段女子</t>
  </si>
  <si>
    <t>東京家政学院</t>
  </si>
  <si>
    <t>共立女子</t>
  </si>
  <si>
    <t>島嶼</t>
    <rPh sb="0" eb="2">
      <t>トウショ</t>
    </rPh>
    <phoneticPr fontId="1"/>
  </si>
  <si>
    <t>御蔵島</t>
  </si>
  <si>
    <t>大賀郷</t>
  </si>
  <si>
    <t>青ケ島</t>
  </si>
  <si>
    <t>小笠原</t>
  </si>
  <si>
    <t>データを受け取ったら２日以内に返信をします。返信が届かない場合は再度お送りください。</t>
    <rPh sb="4" eb="5">
      <t>ウ</t>
    </rPh>
    <rPh sb="6" eb="7">
      <t>ト</t>
    </rPh>
    <rPh sb="11" eb="12">
      <t>ニチ</t>
    </rPh>
    <rPh sb="12" eb="14">
      <t>イナイ</t>
    </rPh>
    <rPh sb="15" eb="17">
      <t>ヘンシン</t>
    </rPh>
    <rPh sb="22" eb="24">
      <t>ヘンシン</t>
    </rPh>
    <rPh sb="25" eb="26">
      <t>トド</t>
    </rPh>
    <rPh sb="29" eb="31">
      <t>バアイ</t>
    </rPh>
    <rPh sb="32" eb="34">
      <t>サイド</t>
    </rPh>
    <rPh sb="35" eb="36">
      <t>オク</t>
    </rPh>
    <phoneticPr fontId="1"/>
  </si>
  <si>
    <t>専門委員名簿データの提出について</t>
    <rPh sb="0" eb="2">
      <t>センモン</t>
    </rPh>
    <rPh sb="2" eb="4">
      <t>イイン</t>
    </rPh>
    <rPh sb="4" eb="6">
      <t>メイボ</t>
    </rPh>
    <rPh sb="10" eb="12">
      <t>テイシュツ</t>
    </rPh>
    <phoneticPr fontId="1"/>
  </si>
  <si>
    <t>地域変更届の提出について</t>
    <rPh sb="0" eb="4">
      <t>チイキヘンコウ</t>
    </rPh>
    <rPh sb="4" eb="5">
      <t>トド</t>
    </rPh>
    <rPh sb="6" eb="8">
      <t>テイシュツ</t>
    </rPh>
    <phoneticPr fontId="1"/>
  </si>
  <si>
    <t>三輪田学園</t>
    <rPh sb="0" eb="3">
      <t>ミワタ</t>
    </rPh>
    <rPh sb="3" eb="5">
      <t>ガクエン</t>
    </rPh>
    <phoneticPr fontId="5"/>
  </si>
  <si>
    <t>雙葉</t>
    <rPh sb="0" eb="2">
      <t>フタバ</t>
    </rPh>
    <phoneticPr fontId="5"/>
  </si>
  <si>
    <t>千代田女学園</t>
    <rPh sb="0" eb="3">
      <t>チヨダ</t>
    </rPh>
    <rPh sb="3" eb="6">
      <t>ジョガクエン</t>
    </rPh>
    <phoneticPr fontId="5"/>
  </si>
  <si>
    <t>麹町学園女子</t>
    <rPh sb="0" eb="2">
      <t>コウジマチ</t>
    </rPh>
    <rPh sb="2" eb="4">
      <t>ガクエン</t>
    </rPh>
    <rPh sb="4" eb="6">
      <t>ジョシ</t>
    </rPh>
    <phoneticPr fontId="5"/>
  </si>
  <si>
    <t>神田女学園</t>
    <rPh sb="0" eb="2">
      <t>カンダ</t>
    </rPh>
    <rPh sb="2" eb="5">
      <t>ジョガクエン</t>
    </rPh>
    <phoneticPr fontId="5"/>
  </si>
  <si>
    <t>白百合</t>
    <rPh sb="0" eb="3">
      <t>シラユリ</t>
    </rPh>
    <phoneticPr fontId="6"/>
  </si>
  <si>
    <t>女子学院</t>
    <rPh sb="0" eb="2">
      <t>ジョシ</t>
    </rPh>
    <rPh sb="2" eb="4">
      <t>ガクイン</t>
    </rPh>
    <phoneticPr fontId="6"/>
  </si>
  <si>
    <t>大妻</t>
    <rPh sb="0" eb="1">
      <t>ダイ</t>
    </rPh>
    <rPh sb="1" eb="2">
      <t>ツマ</t>
    </rPh>
    <phoneticPr fontId="7"/>
  </si>
  <si>
    <t>暁星</t>
  </si>
  <si>
    <t>九段</t>
  </si>
  <si>
    <t>麹町</t>
  </si>
  <si>
    <t>開智日本橋</t>
    <rPh sb="0" eb="2">
      <t>カイチ</t>
    </rPh>
    <phoneticPr fontId="5"/>
  </si>
  <si>
    <t>晴海</t>
  </si>
  <si>
    <t>銀座</t>
  </si>
  <si>
    <t>山脇学園</t>
    <rPh sb="0" eb="2">
      <t>ヤマワキ</t>
    </rPh>
    <rPh sb="2" eb="4">
      <t>ガクエン</t>
    </rPh>
    <phoneticPr fontId="5"/>
  </si>
  <si>
    <t>普連土学園</t>
    <rPh sb="0" eb="3">
      <t>フレンド</t>
    </rPh>
    <rPh sb="3" eb="5">
      <t>ガクエン</t>
    </rPh>
    <phoneticPr fontId="5"/>
  </si>
  <si>
    <t>東京女学園</t>
    <rPh sb="0" eb="2">
      <t>トウキョウ</t>
    </rPh>
    <rPh sb="2" eb="5">
      <t>ジョガクエン</t>
    </rPh>
    <phoneticPr fontId="5"/>
  </si>
  <si>
    <t>東洋英和女学院</t>
  </si>
  <si>
    <t>高輪</t>
  </si>
  <si>
    <t>慶應</t>
  </si>
  <si>
    <t>麻布</t>
  </si>
  <si>
    <t>東海大高輪台</t>
    <rPh sb="0" eb="3">
      <t>トウカイダイ</t>
    </rPh>
    <rPh sb="3" eb="6">
      <t>タカナワダイ</t>
    </rPh>
    <phoneticPr fontId="6"/>
  </si>
  <si>
    <t>三田</t>
  </si>
  <si>
    <t>港陽</t>
  </si>
  <si>
    <t>青山</t>
  </si>
  <si>
    <t>赤坂</t>
  </si>
  <si>
    <t>高陵</t>
  </si>
  <si>
    <t>港南</t>
  </si>
  <si>
    <t>高松</t>
  </si>
  <si>
    <t>白金の丘</t>
    <rPh sb="0" eb="1">
      <t>シロ</t>
    </rPh>
    <rPh sb="1" eb="2">
      <t>カネ</t>
    </rPh>
    <rPh sb="3" eb="4">
      <t>オカ</t>
    </rPh>
    <phoneticPr fontId="6"/>
  </si>
  <si>
    <t>成女学園</t>
    <rPh sb="0" eb="1">
      <t>セイ</t>
    </rPh>
    <rPh sb="1" eb="4">
      <t>ジョガクエン</t>
    </rPh>
    <phoneticPr fontId="6"/>
  </si>
  <si>
    <t>目白研心</t>
    <rPh sb="2" eb="3">
      <t>ケン</t>
    </rPh>
    <rPh sb="3" eb="4">
      <t>ココロ</t>
    </rPh>
    <phoneticPr fontId="6"/>
  </si>
  <si>
    <t>成城</t>
  </si>
  <si>
    <t>海城</t>
  </si>
  <si>
    <t>新宿西戸山</t>
    <rPh sb="0" eb="2">
      <t>シンジュク</t>
    </rPh>
    <phoneticPr fontId="6"/>
  </si>
  <si>
    <t>新宿</t>
  </si>
  <si>
    <t>四谷</t>
  </si>
  <si>
    <t>新宿落合</t>
    <rPh sb="0" eb="2">
      <t>シンジュク</t>
    </rPh>
    <phoneticPr fontId="5"/>
  </si>
  <si>
    <t>村田女子</t>
    <rPh sb="0" eb="2">
      <t>ムラタ</t>
    </rPh>
    <rPh sb="2" eb="4">
      <t>ジョシ</t>
    </rPh>
    <phoneticPr fontId="5"/>
  </si>
  <si>
    <t>東邦音大東邦</t>
    <rPh sb="0" eb="2">
      <t>トウホウ</t>
    </rPh>
    <rPh sb="2" eb="4">
      <t>オンダイ</t>
    </rPh>
    <rPh sb="4" eb="6">
      <t>トウホウ</t>
    </rPh>
    <phoneticPr fontId="5"/>
  </si>
  <si>
    <t>貞静学園</t>
    <rPh sb="0" eb="2">
      <t>テイセイ</t>
    </rPh>
    <rPh sb="2" eb="4">
      <t>ガクエン</t>
    </rPh>
    <phoneticPr fontId="5"/>
  </si>
  <si>
    <t>淑徳ＳＣ</t>
    <rPh sb="0" eb="2">
      <t>シュクトク</t>
    </rPh>
    <phoneticPr fontId="5"/>
  </si>
  <si>
    <t>桜蔭</t>
    <rPh sb="0" eb="1">
      <t>オウ</t>
    </rPh>
    <rPh sb="1" eb="2">
      <t>イン</t>
    </rPh>
    <phoneticPr fontId="5"/>
  </si>
  <si>
    <t>日大豊山</t>
    <rPh sb="0" eb="2">
      <t>ニチダイ</t>
    </rPh>
    <rPh sb="2" eb="3">
      <t>ユタ</t>
    </rPh>
    <rPh sb="3" eb="4">
      <t>ヤマ</t>
    </rPh>
    <phoneticPr fontId="8"/>
  </si>
  <si>
    <t>文京学院女子</t>
    <rPh sb="0" eb="2">
      <t>ブンキョウ</t>
    </rPh>
    <rPh sb="2" eb="4">
      <t>ガクイン</t>
    </rPh>
    <rPh sb="4" eb="6">
      <t>ジョシ</t>
    </rPh>
    <phoneticPr fontId="6"/>
  </si>
  <si>
    <t>東洋大京北</t>
    <rPh sb="0" eb="3">
      <t>トウヨウダイ</t>
    </rPh>
    <phoneticPr fontId="6"/>
  </si>
  <si>
    <t>跡見学園</t>
    <rPh sb="0" eb="1">
      <t>アト</t>
    </rPh>
    <rPh sb="1" eb="2">
      <t>ミ</t>
    </rPh>
    <rPh sb="2" eb="4">
      <t>ガクエン</t>
    </rPh>
    <phoneticPr fontId="6"/>
  </si>
  <si>
    <t>独協</t>
  </si>
  <si>
    <t>京華</t>
  </si>
  <si>
    <t>小石川中等</t>
    <rPh sb="0" eb="3">
      <t>コイシカワ</t>
    </rPh>
    <rPh sb="3" eb="5">
      <t>チュウトウ</t>
    </rPh>
    <phoneticPr fontId="6"/>
  </si>
  <si>
    <t>音羽</t>
    <rPh sb="0" eb="1">
      <t>オト</t>
    </rPh>
    <rPh sb="1" eb="2">
      <t>ハネ</t>
    </rPh>
    <phoneticPr fontId="6"/>
  </si>
  <si>
    <t>本郷台</t>
    <rPh sb="0" eb="3">
      <t>ホンゴウダイ</t>
    </rPh>
    <phoneticPr fontId="5"/>
  </si>
  <si>
    <t>茗台</t>
    <rPh sb="0" eb="1">
      <t>メイ</t>
    </rPh>
    <rPh sb="1" eb="2">
      <t>ダイ</t>
    </rPh>
    <phoneticPr fontId="5"/>
  </si>
  <si>
    <t>文林</t>
  </si>
  <si>
    <t>文京十</t>
    <rPh sb="0" eb="2">
      <t>ブンキョウ</t>
    </rPh>
    <rPh sb="2" eb="3">
      <t>ジュウ</t>
    </rPh>
    <phoneticPr fontId="6"/>
  </si>
  <si>
    <t>文京九</t>
    <rPh sb="0" eb="2">
      <t>ブンキョウ</t>
    </rPh>
    <rPh sb="2" eb="3">
      <t>キュウ</t>
    </rPh>
    <phoneticPr fontId="6"/>
  </si>
  <si>
    <t>文京八</t>
    <rPh sb="0" eb="2">
      <t>ブンキョウ</t>
    </rPh>
    <rPh sb="2" eb="3">
      <t>ハチ</t>
    </rPh>
    <phoneticPr fontId="6"/>
  </si>
  <si>
    <t>文京六</t>
    <rPh sb="0" eb="2">
      <t>ブンキョウ</t>
    </rPh>
    <rPh sb="2" eb="3">
      <t>ロク</t>
    </rPh>
    <phoneticPr fontId="6"/>
  </si>
  <si>
    <t>文京三</t>
    <rPh sb="0" eb="2">
      <t>ブンキョウ</t>
    </rPh>
    <rPh sb="2" eb="3">
      <t>サン</t>
    </rPh>
    <phoneticPr fontId="6"/>
  </si>
  <si>
    <t>文京一</t>
    <rPh sb="0" eb="2">
      <t>ブンキョウ</t>
    </rPh>
    <rPh sb="2" eb="3">
      <t>イチ</t>
    </rPh>
    <phoneticPr fontId="6"/>
  </si>
  <si>
    <t>上野学園</t>
    <rPh sb="0" eb="2">
      <t>ウエノ</t>
    </rPh>
    <rPh sb="2" eb="4">
      <t>ガクエン</t>
    </rPh>
    <phoneticPr fontId="5"/>
  </si>
  <si>
    <t>白鴎</t>
    <rPh sb="0" eb="1">
      <t>シロ</t>
    </rPh>
    <rPh sb="1" eb="2">
      <t>カモメ</t>
    </rPh>
    <phoneticPr fontId="6"/>
  </si>
  <si>
    <t>桜橋</t>
  </si>
  <si>
    <t>柏葉</t>
  </si>
  <si>
    <t>浅草</t>
  </si>
  <si>
    <t>駒形</t>
  </si>
  <si>
    <t>忍岡</t>
  </si>
  <si>
    <t>上野</t>
  </si>
  <si>
    <t>都立両国</t>
    <rPh sb="0" eb="2">
      <t>トリツ</t>
    </rPh>
    <rPh sb="2" eb="4">
      <t>リョウゴク</t>
    </rPh>
    <phoneticPr fontId="5"/>
  </si>
  <si>
    <t>吾嬬立花</t>
  </si>
  <si>
    <t>桜堤</t>
    <rPh sb="0" eb="1">
      <t>サクラ</t>
    </rPh>
    <rPh sb="1" eb="2">
      <t>ツツミ</t>
    </rPh>
    <phoneticPr fontId="6"/>
  </si>
  <si>
    <t>文花</t>
  </si>
  <si>
    <t>寺島</t>
  </si>
  <si>
    <t>吾嬬二</t>
  </si>
  <si>
    <t>錦糸</t>
  </si>
  <si>
    <t>竪川</t>
  </si>
  <si>
    <t>両国</t>
  </si>
  <si>
    <t>本所</t>
  </si>
  <si>
    <t>墨田</t>
  </si>
  <si>
    <t>かえつ有明</t>
    <rPh sb="3" eb="5">
      <t>アリアケ</t>
    </rPh>
    <phoneticPr fontId="6"/>
  </si>
  <si>
    <t>有明</t>
    <rPh sb="0" eb="1">
      <t>ユウ</t>
    </rPh>
    <rPh sb="1" eb="2">
      <t>メイ</t>
    </rPh>
    <phoneticPr fontId="8"/>
  </si>
  <si>
    <t>東陽</t>
  </si>
  <si>
    <t>南砂</t>
  </si>
  <si>
    <t>辰巳</t>
  </si>
  <si>
    <t>砂町</t>
  </si>
  <si>
    <t>大島</t>
  </si>
  <si>
    <t>亀戸</t>
  </si>
  <si>
    <t>文教大付属</t>
    <rPh sb="0" eb="2">
      <t>ブンキョウ</t>
    </rPh>
    <rPh sb="2" eb="3">
      <t>ダイ</t>
    </rPh>
    <rPh sb="3" eb="5">
      <t>フゾク</t>
    </rPh>
    <phoneticPr fontId="5"/>
  </si>
  <si>
    <t>品川女子学院</t>
    <rPh sb="0" eb="2">
      <t>シナガワ</t>
    </rPh>
    <rPh sb="2" eb="4">
      <t>ジョシ</t>
    </rPh>
    <rPh sb="4" eb="6">
      <t>ガクイン</t>
    </rPh>
    <phoneticPr fontId="5"/>
  </si>
  <si>
    <t>小野学園女子</t>
    <rPh sb="0" eb="2">
      <t>オノ</t>
    </rPh>
    <rPh sb="2" eb="4">
      <t>ガクエン</t>
    </rPh>
    <rPh sb="4" eb="6">
      <t>ジョシ</t>
    </rPh>
    <phoneticPr fontId="5"/>
  </si>
  <si>
    <t>青稜</t>
  </si>
  <si>
    <t>香蘭</t>
  </si>
  <si>
    <t>明晴学園</t>
    <rPh sb="0" eb="1">
      <t>メイ</t>
    </rPh>
    <rPh sb="1" eb="2">
      <t>セイ</t>
    </rPh>
    <rPh sb="2" eb="4">
      <t>ガクエン</t>
    </rPh>
    <phoneticPr fontId="6"/>
  </si>
  <si>
    <t>豊葉の杜学園</t>
    <rPh sb="4" eb="6">
      <t>ガクエン</t>
    </rPh>
    <phoneticPr fontId="6"/>
  </si>
  <si>
    <t>八潮学園</t>
    <rPh sb="2" eb="4">
      <t>ガクエン</t>
    </rPh>
    <phoneticPr fontId="0"/>
  </si>
  <si>
    <t>荏原平塚学園</t>
    <rPh sb="0" eb="2">
      <t>エバラ</t>
    </rPh>
    <rPh sb="4" eb="6">
      <t>ガクエン</t>
    </rPh>
    <phoneticPr fontId="5"/>
  </si>
  <si>
    <t>伊藤学園</t>
    <rPh sb="2" eb="4">
      <t>ガクエン</t>
    </rPh>
    <phoneticPr fontId="6"/>
  </si>
  <si>
    <t>浜川</t>
  </si>
  <si>
    <t>大崎</t>
  </si>
  <si>
    <t>品川学園</t>
    <rPh sb="0" eb="2">
      <t>シナガワ</t>
    </rPh>
    <rPh sb="2" eb="4">
      <t>ガクエン</t>
    </rPh>
    <phoneticPr fontId="5"/>
  </si>
  <si>
    <t>東海</t>
  </si>
  <si>
    <t>母島</t>
  </si>
  <si>
    <t>三原</t>
  </si>
  <si>
    <t>三宅</t>
  </si>
  <si>
    <t>神津</t>
  </si>
  <si>
    <t>式根島</t>
    <rPh sb="0" eb="3">
      <t>シキネジマ</t>
    </rPh>
    <phoneticPr fontId="5"/>
  </si>
  <si>
    <t>新島</t>
  </si>
  <si>
    <t>利島</t>
  </si>
  <si>
    <t>大島三</t>
  </si>
  <si>
    <t>大島二</t>
  </si>
  <si>
    <t>大島一</t>
  </si>
  <si>
    <t>奥多摩</t>
    <rPh sb="0" eb="3">
      <t>オクタマ</t>
    </rPh>
    <phoneticPr fontId="5"/>
  </si>
  <si>
    <t>檜原</t>
    <rPh sb="0" eb="2">
      <t>ヒノハラ</t>
    </rPh>
    <phoneticPr fontId="5"/>
  </si>
  <si>
    <t>平井</t>
  </si>
  <si>
    <t>瑞穂</t>
  </si>
  <si>
    <t>明保</t>
  </si>
  <si>
    <t>柳沢</t>
  </si>
  <si>
    <t>青嵐</t>
  </si>
  <si>
    <t>保谷</t>
  </si>
  <si>
    <t>増戸</t>
  </si>
  <si>
    <t>御堂</t>
  </si>
  <si>
    <t>秋多</t>
  </si>
  <si>
    <t>青陵</t>
    <rPh sb="0" eb="1">
      <t>アオ</t>
    </rPh>
    <rPh sb="1" eb="2">
      <t>ミササギ</t>
    </rPh>
    <phoneticPr fontId="6"/>
  </si>
  <si>
    <t>落合</t>
  </si>
  <si>
    <t>鶴牧</t>
  </si>
  <si>
    <t>諏訪</t>
  </si>
  <si>
    <t>多摩和田</t>
    <rPh sb="0" eb="2">
      <t>タマ</t>
    </rPh>
    <phoneticPr fontId="9"/>
  </si>
  <si>
    <t>多摩</t>
  </si>
  <si>
    <t>自由学園男子部</t>
    <rPh sb="0" eb="2">
      <t>ジユウ</t>
    </rPh>
    <rPh sb="2" eb="4">
      <t>ガクエン</t>
    </rPh>
    <rPh sb="4" eb="7">
      <t>ダンシブ</t>
    </rPh>
    <phoneticPr fontId="5"/>
  </si>
  <si>
    <t>自由学園女子部</t>
    <rPh sb="0" eb="2">
      <t>ジユウ</t>
    </rPh>
    <rPh sb="2" eb="4">
      <t>ガクエン</t>
    </rPh>
    <rPh sb="4" eb="7">
      <t>ジョシブ</t>
    </rPh>
    <phoneticPr fontId="5"/>
  </si>
  <si>
    <t>下里</t>
  </si>
  <si>
    <t>大門</t>
  </si>
  <si>
    <t>清瀬</t>
  </si>
  <si>
    <t>国立音大</t>
    <rPh sb="0" eb="2">
      <t>クニタチ</t>
    </rPh>
    <rPh sb="2" eb="4">
      <t>オンダイ</t>
    </rPh>
    <phoneticPr fontId="5"/>
  </si>
  <si>
    <t>桐朋</t>
  </si>
  <si>
    <t>国分寺四</t>
    <rPh sb="0" eb="3">
      <t>コクブンジ</t>
    </rPh>
    <rPh sb="3" eb="4">
      <t>ヨン</t>
    </rPh>
    <phoneticPr fontId="8"/>
  </si>
  <si>
    <t>明法</t>
  </si>
  <si>
    <t>平山</t>
  </si>
  <si>
    <t>三沢</t>
  </si>
  <si>
    <t>七生</t>
  </si>
  <si>
    <t>白梅学園清修</t>
    <rPh sb="0" eb="2">
      <t>シラウメ</t>
    </rPh>
    <rPh sb="2" eb="4">
      <t>ガクエン</t>
    </rPh>
    <rPh sb="4" eb="5">
      <t>セイ</t>
    </rPh>
    <rPh sb="5" eb="6">
      <t>オサム</t>
    </rPh>
    <phoneticPr fontId="5"/>
  </si>
  <si>
    <t>創価</t>
  </si>
  <si>
    <t>上水</t>
  </si>
  <si>
    <t>中央大附属</t>
    <rPh sb="0" eb="3">
      <t>チュウオウダイ</t>
    </rPh>
    <rPh sb="3" eb="5">
      <t>フゾク</t>
    </rPh>
    <phoneticPr fontId="6"/>
  </si>
  <si>
    <t>和光</t>
  </si>
  <si>
    <t>小山</t>
    <rPh sb="0" eb="1">
      <t>ショウ</t>
    </rPh>
    <rPh sb="1" eb="2">
      <t>ヤマ</t>
    </rPh>
    <phoneticPr fontId="6"/>
  </si>
  <si>
    <t>金井</t>
  </si>
  <si>
    <t>木曽</t>
  </si>
  <si>
    <t>忠生</t>
  </si>
  <si>
    <t>鶴川</t>
  </si>
  <si>
    <t>薬師</t>
  </si>
  <si>
    <t>神代</t>
  </si>
  <si>
    <t>調布</t>
  </si>
  <si>
    <t>瑞雲</t>
  </si>
  <si>
    <t>福島</t>
  </si>
  <si>
    <t>拝島</t>
  </si>
  <si>
    <t>清泉</t>
  </si>
  <si>
    <t>昭和</t>
  </si>
  <si>
    <t>明星中学</t>
    <rPh sb="2" eb="3">
      <t>チュウ</t>
    </rPh>
    <phoneticPr fontId="6"/>
  </si>
  <si>
    <t>浅間</t>
  </si>
  <si>
    <t>府中十</t>
    <phoneticPr fontId="9"/>
  </si>
  <si>
    <t>吹上</t>
  </si>
  <si>
    <t>霞台</t>
  </si>
  <si>
    <t>法政</t>
  </si>
  <si>
    <t>三鷹中等</t>
    <rPh sb="0" eb="2">
      <t>ミタカ</t>
    </rPh>
    <rPh sb="2" eb="4">
      <t>チュウトウ</t>
    </rPh>
    <phoneticPr fontId="8"/>
  </si>
  <si>
    <t>聖徳</t>
  </si>
  <si>
    <t>成蹊</t>
  </si>
  <si>
    <t>都立武蔵</t>
    <rPh sb="0" eb="2">
      <t>トリツ</t>
    </rPh>
    <rPh sb="2" eb="4">
      <t>ムサシ</t>
    </rPh>
    <phoneticPr fontId="6"/>
  </si>
  <si>
    <t>立川国際</t>
    <rPh sb="0" eb="2">
      <t>タチカワ</t>
    </rPh>
    <rPh sb="2" eb="4">
      <t>コクサイ</t>
    </rPh>
    <phoneticPr fontId="6"/>
  </si>
  <si>
    <t>八王子学園</t>
    <rPh sb="0" eb="3">
      <t>ハチオウジ</t>
    </rPh>
    <rPh sb="3" eb="5">
      <t>ガクエン</t>
    </rPh>
    <phoneticPr fontId="6"/>
  </si>
  <si>
    <t>南多摩</t>
    <rPh sb="0" eb="3">
      <t>ミナミタマ</t>
    </rPh>
    <phoneticPr fontId="6"/>
  </si>
  <si>
    <t>八王子実践</t>
    <rPh sb="0" eb="3">
      <t>ハチオウジ</t>
    </rPh>
    <rPh sb="3" eb="5">
      <t>ジッセン</t>
    </rPh>
    <phoneticPr fontId="6"/>
  </si>
  <si>
    <t>工学院大附属</t>
    <rPh sb="3" eb="4">
      <t>ダイ</t>
    </rPh>
    <rPh sb="4" eb="6">
      <t>フゾク</t>
    </rPh>
    <phoneticPr fontId="5"/>
  </si>
  <si>
    <t>帝京大学</t>
    <rPh sb="0" eb="2">
      <t>テイキョウ</t>
    </rPh>
    <rPh sb="2" eb="4">
      <t>ダイガク</t>
    </rPh>
    <phoneticPr fontId="6"/>
  </si>
  <si>
    <t>東京純心女子</t>
    <rPh sb="0" eb="2">
      <t>トウキョウ</t>
    </rPh>
    <rPh sb="2" eb="4">
      <t>ジュンシン</t>
    </rPh>
    <rPh sb="4" eb="6">
      <t>ジョシ</t>
    </rPh>
    <phoneticPr fontId="6"/>
  </si>
  <si>
    <t>共立二</t>
    <phoneticPr fontId="9"/>
  </si>
  <si>
    <t>高尾山学園</t>
    <rPh sb="0" eb="3">
      <t>タカオサン</t>
    </rPh>
    <rPh sb="3" eb="5">
      <t>ガクエン</t>
    </rPh>
    <phoneticPr fontId="5"/>
  </si>
  <si>
    <t>七国</t>
  </si>
  <si>
    <t>鑓水</t>
    <rPh sb="0" eb="1">
      <t>ヤリ</t>
    </rPh>
    <rPh sb="1" eb="2">
      <t>ミズ</t>
    </rPh>
    <phoneticPr fontId="5"/>
  </si>
  <si>
    <t>松木</t>
  </si>
  <si>
    <t>別所</t>
  </si>
  <si>
    <t>宮上</t>
  </si>
  <si>
    <t>中山</t>
  </si>
  <si>
    <t>由木</t>
  </si>
  <si>
    <t>陵南</t>
  </si>
  <si>
    <t>浅川</t>
  </si>
  <si>
    <t>打越</t>
  </si>
  <si>
    <t>由井</t>
  </si>
  <si>
    <t>加住</t>
  </si>
  <si>
    <t>楢原</t>
  </si>
  <si>
    <t>川口</t>
  </si>
  <si>
    <t>恩方</t>
  </si>
  <si>
    <t>城山</t>
  </si>
  <si>
    <t>横川</t>
  </si>
  <si>
    <t>椚田</t>
  </si>
  <si>
    <t>長房</t>
  </si>
  <si>
    <t>横山</t>
  </si>
  <si>
    <t>石川</t>
  </si>
  <si>
    <t>愛国</t>
  </si>
  <si>
    <t>篠崎</t>
  </si>
  <si>
    <t>鹿骨</t>
  </si>
  <si>
    <t>鹿本</t>
  </si>
  <si>
    <t>春江</t>
  </si>
  <si>
    <t>瑞江</t>
  </si>
  <si>
    <t>葛西</t>
  </si>
  <si>
    <t>シューレ葛飾</t>
    <rPh sb="4" eb="6">
      <t>カツシカ</t>
    </rPh>
    <phoneticPr fontId="5"/>
  </si>
  <si>
    <t>修徳</t>
    <rPh sb="0" eb="2">
      <t>シュウトク</t>
    </rPh>
    <phoneticPr fontId="5"/>
  </si>
  <si>
    <t>共栄学園</t>
    <rPh sb="0" eb="2">
      <t>キョウエイ</t>
    </rPh>
    <rPh sb="2" eb="4">
      <t>ガクエン</t>
    </rPh>
    <phoneticPr fontId="5"/>
  </si>
  <si>
    <t>葛美</t>
  </si>
  <si>
    <t>高砂</t>
  </si>
  <si>
    <t>青葉</t>
  </si>
  <si>
    <t>青戸</t>
  </si>
  <si>
    <t>常盤</t>
  </si>
  <si>
    <t>立石</t>
  </si>
  <si>
    <t>亀有</t>
  </si>
  <si>
    <t>小松</t>
  </si>
  <si>
    <t>大道</t>
  </si>
  <si>
    <t>双葉</t>
  </si>
  <si>
    <t>堀切</t>
  </si>
  <si>
    <t>桜道</t>
  </si>
  <si>
    <t>中川</t>
  </si>
  <si>
    <t>綾瀬</t>
  </si>
  <si>
    <t>奥戸</t>
  </si>
  <si>
    <t>葛飾新宿</t>
    <rPh sb="0" eb="2">
      <t>カツシカ</t>
    </rPh>
    <phoneticPr fontId="5"/>
  </si>
  <si>
    <t>水元</t>
  </si>
  <si>
    <t>金町</t>
  </si>
  <si>
    <t>本田</t>
  </si>
  <si>
    <t>足立学園</t>
    <rPh sb="0" eb="2">
      <t>アダチ</t>
    </rPh>
    <rPh sb="2" eb="4">
      <t>ガクエン</t>
    </rPh>
    <phoneticPr fontId="6"/>
  </si>
  <si>
    <t>六月</t>
  </si>
  <si>
    <t>栗島</t>
  </si>
  <si>
    <t>花保</t>
  </si>
  <si>
    <t>谷中</t>
  </si>
  <si>
    <t>伊興</t>
  </si>
  <si>
    <t>入谷</t>
  </si>
  <si>
    <t>青井</t>
  </si>
  <si>
    <t>蒲原</t>
  </si>
  <si>
    <t>花畑</t>
  </si>
  <si>
    <t>渕江</t>
  </si>
  <si>
    <t>鹿浜菜の花</t>
    <rPh sb="2" eb="3">
      <t>ナ</t>
    </rPh>
    <rPh sb="4" eb="5">
      <t>ハナ</t>
    </rPh>
    <phoneticPr fontId="6"/>
  </si>
  <si>
    <t>江北桜</t>
    <rPh sb="2" eb="3">
      <t>サクラ</t>
    </rPh>
    <phoneticPr fontId="9"/>
  </si>
  <si>
    <t>江南</t>
  </si>
  <si>
    <t>東京女子学院</t>
    <rPh sb="0" eb="2">
      <t>トウキョウ</t>
    </rPh>
    <rPh sb="2" eb="4">
      <t>ジョシ</t>
    </rPh>
    <rPh sb="4" eb="6">
      <t>ガクイン</t>
    </rPh>
    <phoneticPr fontId="5"/>
  </si>
  <si>
    <t>早稲田高等学院</t>
    <rPh sb="0" eb="3">
      <t>ワセダ</t>
    </rPh>
    <rPh sb="3" eb="5">
      <t>コウトウ</t>
    </rPh>
    <rPh sb="5" eb="7">
      <t>ガクイン</t>
    </rPh>
    <phoneticPr fontId="6"/>
  </si>
  <si>
    <t>武蔵</t>
  </si>
  <si>
    <t>学大国際</t>
    <rPh sb="2" eb="4">
      <t>コクサイ</t>
    </rPh>
    <phoneticPr fontId="6"/>
  </si>
  <si>
    <t>都立大泉</t>
    <rPh sb="0" eb="2">
      <t>トリツ</t>
    </rPh>
    <rPh sb="2" eb="4">
      <t>オオイズミ</t>
    </rPh>
    <phoneticPr fontId="8"/>
  </si>
  <si>
    <t>谷原</t>
  </si>
  <si>
    <t>八坂</t>
  </si>
  <si>
    <t>大泉</t>
  </si>
  <si>
    <t>豊渓</t>
  </si>
  <si>
    <t>田柄</t>
  </si>
  <si>
    <t>貫井</t>
  </si>
  <si>
    <t>練馬</t>
  </si>
  <si>
    <t>北町</t>
  </si>
  <si>
    <t>練馬中村</t>
    <rPh sb="0" eb="2">
      <t>ネリマ</t>
    </rPh>
    <phoneticPr fontId="9"/>
  </si>
  <si>
    <t>豊玉</t>
  </si>
  <si>
    <t>旭丘</t>
  </si>
  <si>
    <t>淑徳</t>
  </si>
  <si>
    <t>城北</t>
  </si>
  <si>
    <t>帝京</t>
  </si>
  <si>
    <t>向原</t>
  </si>
  <si>
    <t>桜川</t>
  </si>
  <si>
    <t>中台</t>
  </si>
  <si>
    <t>西台</t>
  </si>
  <si>
    <t>板橋加賀</t>
    <rPh sb="0" eb="2">
      <t>イタバシ</t>
    </rPh>
    <phoneticPr fontId="9"/>
  </si>
  <si>
    <t>開成</t>
  </si>
  <si>
    <t>成立学園</t>
    <rPh sb="0" eb="2">
      <t>セイリツ</t>
    </rPh>
    <rPh sb="2" eb="4">
      <t>ガクエン</t>
    </rPh>
    <phoneticPr fontId="6"/>
  </si>
  <si>
    <t>順天</t>
  </si>
  <si>
    <t>赤羽岩淵</t>
    <rPh sb="2" eb="4">
      <t>イワブチ</t>
    </rPh>
    <phoneticPr fontId="6"/>
  </si>
  <si>
    <t>滝野川紅葉</t>
    <rPh sb="0" eb="3">
      <t>タキノガワ</t>
    </rPh>
    <phoneticPr fontId="6"/>
  </si>
  <si>
    <t>田端</t>
  </si>
  <si>
    <t>十条富士見</t>
    <rPh sb="2" eb="5">
      <t>フジミ</t>
    </rPh>
    <phoneticPr fontId="6"/>
  </si>
  <si>
    <t>明桜</t>
    <rPh sb="0" eb="1">
      <t>メイ</t>
    </rPh>
    <rPh sb="1" eb="2">
      <t>オウ</t>
    </rPh>
    <phoneticPr fontId="6"/>
  </si>
  <si>
    <t>飛鳥</t>
  </si>
  <si>
    <t>浮間</t>
  </si>
  <si>
    <t>神谷</t>
  </si>
  <si>
    <t>稲付</t>
  </si>
  <si>
    <t>堀船</t>
  </si>
  <si>
    <t>城西</t>
  </si>
  <si>
    <t>川村</t>
  </si>
  <si>
    <t>本郷</t>
  </si>
  <si>
    <t>巣鴨</t>
  </si>
  <si>
    <t>明豊</t>
  </si>
  <si>
    <t>千川</t>
  </si>
  <si>
    <t>池袋</t>
  </si>
  <si>
    <t>東京立正</t>
    <rPh sb="0" eb="2">
      <t>トウキョウ</t>
    </rPh>
    <rPh sb="2" eb="4">
      <t>リッショウ</t>
    </rPh>
    <phoneticPr fontId="5"/>
  </si>
  <si>
    <t>杉並学院</t>
    <rPh sb="0" eb="2">
      <t>スギナミ</t>
    </rPh>
    <rPh sb="2" eb="4">
      <t>ガクイン</t>
    </rPh>
    <phoneticPr fontId="5"/>
  </si>
  <si>
    <t>女子美大付</t>
    <rPh sb="0" eb="2">
      <t>ジョシ</t>
    </rPh>
    <rPh sb="2" eb="3">
      <t>ビ</t>
    </rPh>
    <rPh sb="3" eb="4">
      <t>ダイ</t>
    </rPh>
    <rPh sb="4" eb="5">
      <t>フ</t>
    </rPh>
    <phoneticPr fontId="5"/>
  </si>
  <si>
    <t>光塩女子学院</t>
    <rPh sb="0" eb="1">
      <t>コウ</t>
    </rPh>
    <rPh sb="1" eb="2">
      <t>エン</t>
    </rPh>
    <rPh sb="2" eb="4">
      <t>ジョシ</t>
    </rPh>
    <rPh sb="4" eb="6">
      <t>ガクイン</t>
    </rPh>
    <phoneticPr fontId="5"/>
  </si>
  <si>
    <t>中央聾</t>
    <rPh sb="0" eb="2">
      <t>チュウオウ</t>
    </rPh>
    <phoneticPr fontId="6"/>
  </si>
  <si>
    <t>和泉</t>
  </si>
  <si>
    <t>西宮</t>
  </si>
  <si>
    <t>杉並和田</t>
    <rPh sb="0" eb="2">
      <t>スギナミ</t>
    </rPh>
    <phoneticPr fontId="9"/>
  </si>
  <si>
    <t>泉南</t>
  </si>
  <si>
    <t>大宮</t>
  </si>
  <si>
    <t>向陽</t>
  </si>
  <si>
    <t>富士見丘</t>
  </si>
  <si>
    <t>宮前</t>
  </si>
  <si>
    <t>神明</t>
  </si>
  <si>
    <t>荻窪</t>
  </si>
  <si>
    <t>井草</t>
  </si>
  <si>
    <t>井荻</t>
  </si>
  <si>
    <t>中瀬</t>
  </si>
  <si>
    <t>東原</t>
  </si>
  <si>
    <t>天沼</t>
  </si>
  <si>
    <t>松渓</t>
  </si>
  <si>
    <t>東田</t>
  </si>
  <si>
    <t>杉森</t>
  </si>
  <si>
    <t>高南</t>
  </si>
  <si>
    <t>新渡戸文化</t>
    <rPh sb="0" eb="3">
      <t>ニトベ</t>
    </rPh>
    <phoneticPr fontId="6"/>
  </si>
  <si>
    <t>宝仙学園</t>
    <rPh sb="2" eb="4">
      <t>ガクエン</t>
    </rPh>
    <phoneticPr fontId="6"/>
  </si>
  <si>
    <t>都立富士</t>
    <rPh sb="0" eb="2">
      <t>トリツ</t>
    </rPh>
    <rPh sb="2" eb="4">
      <t>フジ</t>
    </rPh>
    <phoneticPr fontId="8"/>
  </si>
  <si>
    <t>中野</t>
  </si>
  <si>
    <t>南中野</t>
    <rPh sb="0" eb="1">
      <t>ミナミ</t>
    </rPh>
    <rPh sb="1" eb="3">
      <t>ナカノ</t>
    </rPh>
    <phoneticPr fontId="6"/>
  </si>
  <si>
    <t>緑野</t>
    <rPh sb="0" eb="1">
      <t>ミドリ</t>
    </rPh>
    <rPh sb="1" eb="2">
      <t>ノ</t>
    </rPh>
    <phoneticPr fontId="6"/>
  </si>
  <si>
    <t>渋谷</t>
  </si>
  <si>
    <t>渋谷本町学園</t>
    <rPh sb="0" eb="2">
      <t>シブヤ</t>
    </rPh>
    <rPh sb="4" eb="6">
      <t>ガクエン</t>
    </rPh>
    <phoneticPr fontId="6"/>
  </si>
  <si>
    <t>松濤</t>
    <rPh sb="0" eb="2">
      <t>ショウトウ</t>
    </rPh>
    <phoneticPr fontId="5"/>
  </si>
  <si>
    <t>笹塚</t>
  </si>
  <si>
    <t>上原</t>
  </si>
  <si>
    <t>鉢山</t>
  </si>
  <si>
    <t>広尾</t>
  </si>
  <si>
    <t>目黒星美</t>
    <rPh sb="0" eb="2">
      <t>メグロ</t>
    </rPh>
    <rPh sb="2" eb="3">
      <t>ホシ</t>
    </rPh>
    <rPh sb="3" eb="4">
      <t>ミ</t>
    </rPh>
    <phoneticPr fontId="5"/>
  </si>
  <si>
    <t>三田国際</t>
    <rPh sb="0" eb="2">
      <t>ミタ</t>
    </rPh>
    <rPh sb="2" eb="4">
      <t>コクサイ</t>
    </rPh>
    <phoneticPr fontId="6"/>
  </si>
  <si>
    <t>聖ドミニコ</t>
    <rPh sb="0" eb="1">
      <t>セイ</t>
    </rPh>
    <phoneticPr fontId="6"/>
  </si>
  <si>
    <t>松蔭</t>
    <rPh sb="1" eb="2">
      <t>イン</t>
    </rPh>
    <phoneticPr fontId="5"/>
  </si>
  <si>
    <t>都市大等々力</t>
    <rPh sb="0" eb="2">
      <t>トシ</t>
    </rPh>
    <rPh sb="2" eb="3">
      <t>ダイ</t>
    </rPh>
    <rPh sb="3" eb="6">
      <t>トドロキ</t>
    </rPh>
    <phoneticPr fontId="6"/>
  </si>
  <si>
    <t>田園調布学園</t>
    <rPh sb="0" eb="2">
      <t>デンエン</t>
    </rPh>
    <phoneticPr fontId="6"/>
  </si>
  <si>
    <t>都市大付属</t>
    <rPh sb="0" eb="2">
      <t>トシ</t>
    </rPh>
    <rPh sb="2" eb="3">
      <t>ダイ</t>
    </rPh>
    <rPh sb="3" eb="4">
      <t>フ</t>
    </rPh>
    <rPh sb="4" eb="5">
      <t>ゾク</t>
    </rPh>
    <phoneticPr fontId="6"/>
  </si>
  <si>
    <t>船橋希望</t>
    <rPh sb="0" eb="2">
      <t>フナバシ</t>
    </rPh>
    <phoneticPr fontId="6"/>
  </si>
  <si>
    <t>三宿</t>
  </si>
  <si>
    <t>砧南</t>
  </si>
  <si>
    <t>上祖師谷</t>
    <rPh sb="0" eb="4">
      <t>カミソシガヤ</t>
    </rPh>
    <phoneticPr fontId="8"/>
  </si>
  <si>
    <t>芦花</t>
  </si>
  <si>
    <t>千歳</t>
  </si>
  <si>
    <t>烏山</t>
  </si>
  <si>
    <t>東深沢</t>
    <rPh sb="0" eb="1">
      <t>ヒガシ</t>
    </rPh>
    <rPh sb="1" eb="3">
      <t>フカサワ</t>
    </rPh>
    <phoneticPr fontId="8"/>
  </si>
  <si>
    <t>用賀</t>
  </si>
  <si>
    <t>深沢</t>
  </si>
  <si>
    <t>瀬田</t>
  </si>
  <si>
    <t>玉川</t>
  </si>
  <si>
    <t>八幡</t>
  </si>
  <si>
    <t>奥沢</t>
    <rPh sb="0" eb="1">
      <t>オク</t>
    </rPh>
    <rPh sb="1" eb="2">
      <t>サワ</t>
    </rPh>
    <phoneticPr fontId="5"/>
  </si>
  <si>
    <t>弦巻</t>
  </si>
  <si>
    <t>桜木</t>
    <rPh sb="0" eb="1">
      <t>サクラ</t>
    </rPh>
    <rPh sb="1" eb="2">
      <t>キ</t>
    </rPh>
    <phoneticPr fontId="5"/>
  </si>
  <si>
    <t>梅丘</t>
  </si>
  <si>
    <t>駒留</t>
    <rPh sb="0" eb="1">
      <t>コマ</t>
    </rPh>
    <rPh sb="1" eb="2">
      <t>ドメ</t>
    </rPh>
    <phoneticPr fontId="6"/>
  </si>
  <si>
    <t>緑丘</t>
  </si>
  <si>
    <t>北沢</t>
  </si>
  <si>
    <t>駒沢</t>
  </si>
  <si>
    <t>松沢</t>
  </si>
  <si>
    <t>立正大付立正</t>
    <rPh sb="0" eb="2">
      <t>リッショウ</t>
    </rPh>
    <rPh sb="2" eb="3">
      <t>ダイ</t>
    </rPh>
    <rPh sb="3" eb="4">
      <t>フ</t>
    </rPh>
    <rPh sb="4" eb="6">
      <t>リッショウ</t>
    </rPh>
    <phoneticPr fontId="8"/>
  </si>
  <si>
    <t>蒲田</t>
  </si>
  <si>
    <t>東蒲</t>
  </si>
  <si>
    <t>安方</t>
  </si>
  <si>
    <t>蓮沼</t>
  </si>
  <si>
    <t>御園</t>
  </si>
  <si>
    <t>矢口</t>
  </si>
  <si>
    <t>六郷</t>
  </si>
  <si>
    <t>出雲</t>
  </si>
  <si>
    <t>糀谷</t>
  </si>
  <si>
    <t>羽田</t>
  </si>
  <si>
    <t>雪谷</t>
  </si>
  <si>
    <t>貝塚</t>
  </si>
  <si>
    <t>馬込</t>
  </si>
  <si>
    <t>目黒学院</t>
    <rPh sb="0" eb="2">
      <t>メグロ</t>
    </rPh>
    <rPh sb="2" eb="4">
      <t>ガクイン</t>
    </rPh>
    <phoneticPr fontId="5"/>
  </si>
  <si>
    <t>トキワ松</t>
    <rPh sb="3" eb="4">
      <t>マツ</t>
    </rPh>
    <phoneticPr fontId="5"/>
  </si>
  <si>
    <t>多摩大目黒</t>
    <rPh sb="0" eb="2">
      <t>タマ</t>
    </rPh>
    <rPh sb="2" eb="3">
      <t>ダイ</t>
    </rPh>
    <rPh sb="3" eb="5">
      <t>メグロ</t>
    </rPh>
    <phoneticPr fontId="6"/>
  </si>
  <si>
    <t>日工大駒場</t>
    <rPh sb="3" eb="5">
      <t>コマバ</t>
    </rPh>
    <phoneticPr fontId="6"/>
  </si>
  <si>
    <t>桜修館中等</t>
    <rPh sb="0" eb="1">
      <t>サクラ</t>
    </rPh>
    <rPh sb="1" eb="2">
      <t>シュウ</t>
    </rPh>
    <rPh sb="2" eb="3">
      <t>カン</t>
    </rPh>
    <rPh sb="3" eb="5">
      <t>チュウトウ</t>
    </rPh>
    <phoneticPr fontId="6"/>
  </si>
  <si>
    <t>大鳥</t>
    <rPh sb="0" eb="1">
      <t>タイ</t>
    </rPh>
    <rPh sb="1" eb="2">
      <t>トリ</t>
    </rPh>
    <phoneticPr fontId="6"/>
  </si>
  <si>
    <t>東山</t>
  </si>
  <si>
    <t>新田学園</t>
    <rPh sb="2" eb="4">
      <t>ガクエン</t>
    </rPh>
    <phoneticPr fontId="4"/>
  </si>
  <si>
    <t>興本扇</t>
    <rPh sb="0" eb="2">
      <t>オキモト</t>
    </rPh>
    <phoneticPr fontId="4"/>
  </si>
  <si>
    <t>足立加賀</t>
  </si>
  <si>
    <t>山崎</t>
    <phoneticPr fontId="1"/>
  </si>
  <si>
    <t>狛江一</t>
    <phoneticPr fontId="1"/>
  </si>
  <si>
    <t>送り先は、部長への郵送とメールでchiikihenkou@tokyoctr.comの２カ所です。</t>
    <rPh sb="0" eb="1">
      <t>オク</t>
    </rPh>
    <rPh sb="2" eb="3">
      <t>サキ</t>
    </rPh>
    <rPh sb="5" eb="7">
      <t>ブチョウ</t>
    </rPh>
    <rPh sb="9" eb="11">
      <t>ユウソウ</t>
    </rPh>
    <rPh sb="44" eb="45">
      <t>ショ</t>
    </rPh>
    <phoneticPr fontId="1"/>
  </si>
  <si>
    <t>世田谷富士</t>
    <rPh sb="0" eb="3">
      <t>セタガヤ</t>
    </rPh>
    <phoneticPr fontId="1"/>
  </si>
  <si>
    <t>私立駒込</t>
    <rPh sb="0" eb="2">
      <t>シリツ</t>
    </rPh>
    <rPh sb="2" eb="3">
      <t>コマ</t>
    </rPh>
    <rPh sb="3" eb="4">
      <t>コミ</t>
    </rPh>
    <phoneticPr fontId="6"/>
  </si>
  <si>
    <t>豊島駒込</t>
    <rPh sb="0" eb="2">
      <t>トシマ</t>
    </rPh>
    <phoneticPr fontId="1"/>
  </si>
  <si>
    <t>八丈富士</t>
    <rPh sb="0" eb="2">
      <t>ハチジョウ</t>
    </rPh>
    <phoneticPr fontId="1"/>
  </si>
  <si>
    <t>私立桜丘</t>
    <rPh sb="0" eb="2">
      <t>シリツ</t>
    </rPh>
    <phoneticPr fontId="1"/>
  </si>
  <si>
    <t>世田谷桜丘</t>
    <rPh sb="0" eb="3">
      <t>セタガヤ</t>
    </rPh>
    <phoneticPr fontId="1"/>
  </si>
  <si>
    <t>八丈富士</t>
    <rPh sb="0" eb="2">
      <t>ハチジョウ</t>
    </rPh>
    <rPh sb="2" eb="4">
      <t>フジ</t>
    </rPh>
    <phoneticPr fontId="1"/>
  </si>
  <si>
    <t>参与</t>
    <rPh sb="0" eb="2">
      <t>サンヨ</t>
    </rPh>
    <phoneticPr fontId="1"/>
  </si>
  <si>
    <t>100-1511</t>
    <phoneticPr fontId="1"/>
  </si>
  <si>
    <t>三根4655-1</t>
    <rPh sb="0" eb="2">
      <t>ミツネ</t>
    </rPh>
    <phoneticPr fontId="1"/>
  </si>
  <si>
    <t>04996-2-0244</t>
    <phoneticPr fontId="1"/>
  </si>
  <si>
    <t>04996-2-5128</t>
    <phoneticPr fontId="1"/>
  </si>
  <si>
    <t>100-1XXX</t>
    <phoneticPr fontId="1"/>
  </si>
  <si>
    <t>八丈島八丈町XXX</t>
    <rPh sb="0" eb="3">
      <t>ハチジョウジマ</t>
    </rPh>
    <rPh sb="3" eb="6">
      <t>ハチジョウマチ</t>
    </rPh>
    <phoneticPr fontId="1"/>
  </si>
  <si>
    <t>k.u321XXX@hachitown.jp</t>
    <phoneticPr fontId="1"/>
  </si>
  <si>
    <t>k.u123XXX@domoco.ne.jp</t>
    <phoneticPr fontId="1"/>
  </si>
  <si>
    <t>○氏部　和昭</t>
    <rPh sb="1" eb="3">
      <t>ウジベ</t>
    </rPh>
    <rPh sb="4" eb="6">
      <t>カズアキ</t>
    </rPh>
    <phoneticPr fontId="1"/>
  </si>
  <si>
    <t>令和４年度　　東京都中学校体育連盟陸上競技専門部　専門委員会名簿</t>
    <rPh sb="0" eb="2">
      <t>レイワ</t>
    </rPh>
    <rPh sb="3" eb="5">
      <t>ネンド</t>
    </rPh>
    <rPh sb="7" eb="13">
      <t>トウキョウトチュウガッコウ</t>
    </rPh>
    <rPh sb="13" eb="15">
      <t>タイイク</t>
    </rPh>
    <rPh sb="15" eb="17">
      <t>レンメイ</t>
    </rPh>
    <rPh sb="17" eb="19">
      <t>リクジョウ</t>
    </rPh>
    <rPh sb="19" eb="21">
      <t>キョウギ</t>
    </rPh>
    <rPh sb="21" eb="24">
      <t>センモンブ</t>
    </rPh>
    <rPh sb="25" eb="27">
      <t>センモン</t>
    </rPh>
    <rPh sb="27" eb="30">
      <t>イインカイ</t>
    </rPh>
    <rPh sb="30" eb="32">
      <t>メイボ</t>
    </rPh>
    <phoneticPr fontId="2"/>
  </si>
  <si>
    <t>地域変更届（http://tokyoctr.com/chihenkou.zipでダウンロード）は4月15日（金）までに提出するよう、各顧問にお伝えください。</t>
    <rPh sb="0" eb="5">
      <t>チイキヘンコウトド</t>
    </rPh>
    <rPh sb="49" eb="50">
      <t>ガツ</t>
    </rPh>
    <rPh sb="52" eb="53">
      <t>ニチ</t>
    </rPh>
    <rPh sb="54" eb="55">
      <t>キン</t>
    </rPh>
    <rPh sb="59" eb="61">
      <t>テイシュツ</t>
    </rPh>
    <rPh sb="66" eb="67">
      <t>カク</t>
    </rPh>
    <rPh sb="67" eb="69">
      <t>コモン</t>
    </rPh>
    <rPh sb="71" eb="72">
      <t>ツタ</t>
    </rPh>
    <phoneticPr fontId="1"/>
  </si>
  <si>
    <t>専門委員名簿は４月１２日（火）までにinfo@tokyoctr.comに送信してください。</t>
    <rPh sb="0" eb="2">
      <t>センモン</t>
    </rPh>
    <rPh sb="2" eb="4">
      <t>イイン</t>
    </rPh>
    <rPh sb="4" eb="6">
      <t>メイボ</t>
    </rPh>
    <rPh sb="8" eb="9">
      <t>ガツ</t>
    </rPh>
    <rPh sb="11" eb="12">
      <t>ニチ</t>
    </rPh>
    <rPh sb="13" eb="14">
      <t>ヒ</t>
    </rPh>
    <rPh sb="36" eb="38">
      <t>ソウシン</t>
    </rPh>
    <phoneticPr fontId="1"/>
  </si>
  <si>
    <t>武蔵野大学</t>
    <rPh sb="3" eb="5">
      <t>ダイガク</t>
    </rPh>
    <phoneticPr fontId="5"/>
  </si>
  <si>
    <t>日体大桜華</t>
    <rPh sb="0" eb="3">
      <t>ニッタイダイ</t>
    </rPh>
    <phoneticPr fontId="1"/>
  </si>
  <si>
    <t>中野東</t>
    <rPh sb="2" eb="3">
      <t>ヒガシ</t>
    </rPh>
    <phoneticPr fontId="1"/>
  </si>
  <si>
    <t>明和</t>
    <rPh sb="0" eb="2">
      <t>メイワ</t>
    </rPh>
    <phoneticPr fontId="1"/>
  </si>
  <si>
    <t>目黒日大</t>
    <rPh sb="0" eb="2">
      <t>メグロ</t>
    </rPh>
    <rPh sb="2" eb="4">
      <t>ニチダイ</t>
    </rPh>
    <phoneticPr fontId="6"/>
  </si>
  <si>
    <t>有明西学園</t>
    <rPh sb="0" eb="2">
      <t>アリアケ</t>
    </rPh>
    <rPh sb="2" eb="5">
      <t>ニシガクエン</t>
    </rPh>
    <phoneticPr fontId="8"/>
  </si>
  <si>
    <t>中村</t>
    <rPh sb="0" eb="2">
      <t>ナカムラ</t>
    </rPh>
    <phoneticPr fontId="4"/>
  </si>
  <si>
    <t>詳しくは令和４年度大会要項Ｐ３２をご覧ください。なお、郵送での送り先に変更がありますので各校顧問に周知してください。</t>
    <rPh sb="0" eb="1">
      <t>クワ</t>
    </rPh>
    <rPh sb="4" eb="6">
      <t>レイワ</t>
    </rPh>
    <rPh sb="7" eb="9">
      <t>ネンド</t>
    </rPh>
    <rPh sb="9" eb="11">
      <t>タイカイ</t>
    </rPh>
    <rPh sb="11" eb="13">
      <t>ヨウコウ</t>
    </rPh>
    <rPh sb="18" eb="19">
      <t>ラン</t>
    </rPh>
    <rPh sb="27" eb="29">
      <t>ユウソウ</t>
    </rPh>
    <rPh sb="31" eb="32">
      <t>オク</t>
    </rPh>
    <rPh sb="33" eb="34">
      <t>サキ</t>
    </rPh>
    <rPh sb="35" eb="37">
      <t>ヘンコウ</t>
    </rPh>
    <rPh sb="44" eb="46">
      <t>カクコウ</t>
    </rPh>
    <rPh sb="46" eb="48">
      <t>コモン</t>
    </rPh>
    <rPh sb="49" eb="51">
      <t>シュウチ</t>
    </rPh>
    <phoneticPr fontId="1"/>
  </si>
  <si>
    <t>　</t>
    <phoneticPr fontId="1"/>
  </si>
  <si>
    <t>　　　　　　　　　　　　　　　　八王子市立第六中学校　　　倉持昇一　部長　宛</t>
    <rPh sb="16" eb="19">
      <t>ハチオウジ</t>
    </rPh>
    <rPh sb="19" eb="21">
      <t>シリツ</t>
    </rPh>
    <rPh sb="21" eb="23">
      <t>ダイロク</t>
    </rPh>
    <rPh sb="23" eb="26">
      <t>チュウガッコウ</t>
    </rPh>
    <rPh sb="29" eb="31">
      <t>クラモチ</t>
    </rPh>
    <rPh sb="31" eb="33">
      <t>ショウイチ</t>
    </rPh>
    <rPh sb="34" eb="36">
      <t>ブチョウ</t>
    </rPh>
    <rPh sb="37" eb="38">
      <t>アテ</t>
    </rPh>
    <phoneticPr fontId="1"/>
  </si>
  <si>
    <t>送り先　　〒192-0902　　八王子市上野町９７　</t>
    <rPh sb="0" eb="1">
      <t>オク</t>
    </rPh>
    <rPh sb="2" eb="3">
      <t>サキ</t>
    </rPh>
    <rPh sb="16" eb="20">
      <t>ハチオウジシ</t>
    </rPh>
    <rPh sb="20" eb="23">
      <t>ウエノチョウ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</si>
</sst>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b/>
      <sz val="13"/>
      <color indexed="56"/>
      <name val="ＭＳ Ｐゴシック"/>
      <family val="3"/>
      <charset val="128"/>
    </font>
    <font>
      <b/>
      <sz val="11"/>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rgb="FFFF0000"/>
      <name val="ＭＳ Ｐゴシック"/>
      <family val="3"/>
      <charset val="128"/>
      <scheme val="minor"/>
    </font>
    <font>
      <sz val="20"/>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35">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10" fillId="0" borderId="1" xfId="0" applyFont="1" applyBorder="1">
      <alignment vertical="center"/>
    </xf>
    <xf numFmtId="0" fontId="10" fillId="0" borderId="2" xfId="0" applyFont="1" applyBorder="1">
      <alignment vertical="center"/>
    </xf>
    <xf numFmtId="0" fontId="0" fillId="0" borderId="0" xfId="0">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2" borderId="0" xfId="2" applyFill="1">
      <alignment vertical="center"/>
    </xf>
    <xf numFmtId="0" fontId="3" fillId="2" borderId="0" xfId="2" applyFill="1">
      <alignment vertical="center"/>
    </xf>
    <xf numFmtId="0" fontId="0" fillId="2" borderId="0" xfId="0" applyFill="1">
      <alignment vertical="center"/>
    </xf>
    <xf numFmtId="0" fontId="3" fillId="2" borderId="0" xfId="3" applyFill="1">
      <alignment vertical="center"/>
    </xf>
    <xf numFmtId="0" fontId="11"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cellXfs>
  <cellStyles count="4">
    <cellStyle name="標準" xfId="0" builtinId="0"/>
    <cellStyle name="標準 2" xfId="1" xr:uid="{00000000-0005-0000-0000-000001000000}"/>
    <cellStyle name="標準 3" xfId="2" xr:uid="{00000000-0005-0000-0000-000002000000}"/>
    <cellStyle name="標準_地域別"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619125</xdr:colOff>
      <xdr:row>0</xdr:row>
      <xdr:rowOff>247650</xdr:rowOff>
    </xdr:from>
    <xdr:to>
      <xdr:col>11</xdr:col>
      <xdr:colOff>485775</xdr:colOff>
      <xdr:row>1</xdr:row>
      <xdr:rowOff>304800</xdr:rowOff>
    </xdr:to>
    <xdr:sp macro="" textlink="">
      <xdr:nvSpPr>
        <xdr:cNvPr id="2" name="四角形吹き出し 1">
          <a:extLst>
            <a:ext uri="{FF2B5EF4-FFF2-40B4-BE49-F238E27FC236}">
              <a16:creationId xmlns:a16="http://schemas.microsoft.com/office/drawing/2014/main" id="{505E1E49-160F-40FB-91AC-1F5B53A8B55E}"/>
            </a:ext>
          </a:extLst>
        </xdr:cNvPr>
        <xdr:cNvSpPr/>
      </xdr:nvSpPr>
      <xdr:spPr>
        <a:xfrm>
          <a:off x="7324725" y="247650"/>
          <a:ext cx="5048250" cy="628650"/>
        </a:xfrm>
        <a:prstGeom prst="wedgeRectCallout">
          <a:avLst>
            <a:gd name="adj1" fmla="val 32523"/>
            <a:gd name="adj2" fmla="val 135421"/>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緊急の連絡用としてのみ使用します。できるだけ記入して欲しいのですが、専門委員名簿に公開したくない場合は</a:t>
          </a:r>
          <a:r>
            <a:rPr kumimoji="1" lang="ja-JP" altLang="en-US" sz="1100">
              <a:solidFill>
                <a:srgbClr val="FF0000"/>
              </a:solidFill>
            </a:rPr>
            <a:t>赤字</a:t>
          </a:r>
          <a:r>
            <a:rPr kumimoji="1" lang="ja-JP" altLang="en-US" sz="1100"/>
            <a:t>にしてください。</a:t>
          </a:r>
        </a:p>
      </xdr:txBody>
    </xdr:sp>
    <xdr:clientData/>
  </xdr:twoCellAnchor>
  <xdr:twoCellAnchor>
    <xdr:from>
      <xdr:col>4</xdr:col>
      <xdr:colOff>400050</xdr:colOff>
      <xdr:row>0</xdr:row>
      <xdr:rowOff>523875</xdr:rowOff>
    </xdr:from>
    <xdr:to>
      <xdr:col>7</xdr:col>
      <xdr:colOff>561975</xdr:colOff>
      <xdr:row>1</xdr:row>
      <xdr:rowOff>581025</xdr:rowOff>
    </xdr:to>
    <xdr:sp macro="" textlink="">
      <xdr:nvSpPr>
        <xdr:cNvPr id="3" name="四角形吹き出し 2">
          <a:extLst>
            <a:ext uri="{FF2B5EF4-FFF2-40B4-BE49-F238E27FC236}">
              <a16:creationId xmlns:a16="http://schemas.microsoft.com/office/drawing/2014/main" id="{25FD30F8-D597-4B4B-9C6A-849C110C2D2C}"/>
            </a:ext>
          </a:extLst>
        </xdr:cNvPr>
        <xdr:cNvSpPr/>
      </xdr:nvSpPr>
      <xdr:spPr>
        <a:xfrm>
          <a:off x="3705225" y="523875"/>
          <a:ext cx="3562350" cy="628650"/>
        </a:xfrm>
        <a:prstGeom prst="wedgeRectCallout">
          <a:avLst>
            <a:gd name="adj1" fmla="val -44958"/>
            <a:gd name="adj2" fmla="val 89463"/>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常任委員になっている場合は委員会名を記入してください</a:t>
          </a:r>
        </a:p>
      </xdr:txBody>
    </xdr:sp>
    <xdr:clientData/>
  </xdr:twoCellAnchor>
  <xdr:twoCellAnchor>
    <xdr:from>
      <xdr:col>0</xdr:col>
      <xdr:colOff>342900</xdr:colOff>
      <xdr:row>20</xdr:row>
      <xdr:rowOff>66674</xdr:rowOff>
    </xdr:from>
    <xdr:to>
      <xdr:col>4</xdr:col>
      <xdr:colOff>571500</xdr:colOff>
      <xdr:row>24</xdr:row>
      <xdr:rowOff>95249</xdr:rowOff>
    </xdr:to>
    <xdr:sp macro="" textlink="">
      <xdr:nvSpPr>
        <xdr:cNvPr id="4" name="四角形吹き出し 3">
          <a:extLst>
            <a:ext uri="{FF2B5EF4-FFF2-40B4-BE49-F238E27FC236}">
              <a16:creationId xmlns:a16="http://schemas.microsoft.com/office/drawing/2014/main" id="{2CB3C595-1E82-4578-AAF5-1272436FB620}"/>
            </a:ext>
          </a:extLst>
        </xdr:cNvPr>
        <xdr:cNvSpPr/>
      </xdr:nvSpPr>
      <xdr:spPr>
        <a:xfrm>
          <a:off x="342900" y="3505199"/>
          <a:ext cx="3533775" cy="714375"/>
        </a:xfrm>
        <a:prstGeom prst="wedgeRectCallout">
          <a:avLst>
            <a:gd name="adj1" fmla="val -35994"/>
            <a:gd name="adj2" fmla="val -80520"/>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専門委員は各支部２名</a:t>
          </a:r>
          <a:r>
            <a:rPr kumimoji="1" lang="ja-JP" altLang="en-US" sz="1100"/>
            <a:t>です。</a:t>
          </a:r>
          <a:endParaRPr kumimoji="1" lang="en-US" altLang="ja-JP" sz="1100"/>
        </a:p>
        <a:p>
          <a:pPr algn="l"/>
          <a:r>
            <a:rPr kumimoji="1" lang="ja-JP" altLang="en-US" sz="1100"/>
            <a:t>各委員会に所属し、専門委員が３名以上になる場合はこの欄に「推」と入れてください。</a:t>
          </a:r>
        </a:p>
      </xdr:txBody>
    </xdr:sp>
    <xdr:clientData/>
  </xdr:twoCellAnchor>
  <xdr:twoCellAnchor>
    <xdr:from>
      <xdr:col>2</xdr:col>
      <xdr:colOff>809625</xdr:colOff>
      <xdr:row>1</xdr:row>
      <xdr:rowOff>0</xdr:rowOff>
    </xdr:from>
    <xdr:to>
      <xdr:col>4</xdr:col>
      <xdr:colOff>276226</xdr:colOff>
      <xdr:row>1</xdr:row>
      <xdr:rowOff>752475</xdr:rowOff>
    </xdr:to>
    <xdr:sp macro="" textlink="">
      <xdr:nvSpPr>
        <xdr:cNvPr id="6" name="四角形吹き出し 2">
          <a:extLst>
            <a:ext uri="{FF2B5EF4-FFF2-40B4-BE49-F238E27FC236}">
              <a16:creationId xmlns:a16="http://schemas.microsoft.com/office/drawing/2014/main" id="{03DC2AEE-0BDC-4E43-8235-BCA8D9BCF8FE}"/>
            </a:ext>
          </a:extLst>
        </xdr:cNvPr>
        <xdr:cNvSpPr/>
      </xdr:nvSpPr>
      <xdr:spPr>
        <a:xfrm>
          <a:off x="1895475" y="571500"/>
          <a:ext cx="1685926" cy="752475"/>
        </a:xfrm>
        <a:prstGeom prst="wedgeRectCallout">
          <a:avLst>
            <a:gd name="adj1" fmla="val -71728"/>
            <a:gd name="adj2" fmla="val 63644"/>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支部代表者は名前の前に○をつけてください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103"/>
  <sheetViews>
    <sheetView tabSelected="1" view="pageBreakPreview" topLeftCell="G18" zoomScaleNormal="100" zoomScaleSheetLayoutView="100" workbookViewId="0">
      <selection activeCell="G32" sqref="G32"/>
    </sheetView>
  </sheetViews>
  <sheetFormatPr defaultRowHeight="13.5" x14ac:dyDescent="0.15"/>
  <cols>
    <col min="1" max="2" width="7.125" customWidth="1"/>
    <col min="3" max="3" width="15.875" customWidth="1"/>
    <col min="4" max="5" width="13.25" customWidth="1"/>
    <col min="6" max="6" width="9.5" bestFit="1" customWidth="1"/>
    <col min="7" max="7" width="21.875" customWidth="1"/>
    <col min="8" max="9" width="13.875" bestFit="1" customWidth="1"/>
    <col min="10" max="10" width="9.875" bestFit="1" customWidth="1"/>
    <col min="11" max="11" width="30.375" customWidth="1"/>
    <col min="12" max="12" width="16.125" bestFit="1" customWidth="1"/>
    <col min="13" max="14" width="30.5" customWidth="1"/>
  </cols>
  <sheetData>
    <row r="1" spans="1:14" ht="45" customHeight="1" x14ac:dyDescent="0.15">
      <c r="A1" s="5" t="s">
        <v>894</v>
      </c>
      <c r="B1" s="5"/>
      <c r="N1" s="1"/>
    </row>
    <row r="2" spans="1:14" ht="66.75" customHeight="1" x14ac:dyDescent="0.15">
      <c r="B2" s="14" t="s">
        <v>12</v>
      </c>
      <c r="C2" s="21"/>
      <c r="N2" s="1"/>
    </row>
    <row r="3" spans="1:14" s="13" customFormat="1" ht="19.5" customHeight="1" x14ac:dyDescent="0.15">
      <c r="A3" s="6"/>
      <c r="B3" s="15" t="s">
        <v>14</v>
      </c>
      <c r="C3" s="11" t="s">
        <v>0</v>
      </c>
      <c r="D3" s="11" t="s">
        <v>1</v>
      </c>
      <c r="E3" s="11" t="s">
        <v>13</v>
      </c>
      <c r="F3" s="11" t="s">
        <v>2</v>
      </c>
      <c r="G3" s="11" t="s">
        <v>3</v>
      </c>
      <c r="H3" s="11" t="s">
        <v>4</v>
      </c>
      <c r="I3" s="11" t="s">
        <v>5</v>
      </c>
      <c r="J3" s="11" t="s">
        <v>2</v>
      </c>
      <c r="K3" s="11" t="s">
        <v>6</v>
      </c>
      <c r="L3" s="11" t="s">
        <v>7</v>
      </c>
      <c r="M3" s="11" t="s">
        <v>8</v>
      </c>
      <c r="N3" s="12" t="s">
        <v>9</v>
      </c>
    </row>
    <row r="4" spans="1:14" ht="19.5" customHeight="1" x14ac:dyDescent="0.15">
      <c r="A4" s="7" t="s">
        <v>10</v>
      </c>
      <c r="B4" s="16" t="s">
        <v>15</v>
      </c>
      <c r="C4" s="2" t="s">
        <v>893</v>
      </c>
      <c r="D4" s="2" t="s">
        <v>883</v>
      </c>
      <c r="E4" s="2" t="s">
        <v>884</v>
      </c>
      <c r="F4" s="2" t="s">
        <v>885</v>
      </c>
      <c r="G4" s="2" t="s">
        <v>886</v>
      </c>
      <c r="H4" s="2" t="s">
        <v>887</v>
      </c>
      <c r="I4" s="2" t="s">
        <v>888</v>
      </c>
      <c r="J4" s="2" t="s">
        <v>889</v>
      </c>
      <c r="K4" s="2" t="s">
        <v>890</v>
      </c>
      <c r="L4" s="2" t="s">
        <v>11</v>
      </c>
      <c r="M4" s="3" t="s">
        <v>892</v>
      </c>
      <c r="N4" s="4" t="s">
        <v>891</v>
      </c>
    </row>
    <row r="5" spans="1:14" ht="19.5" customHeight="1" x14ac:dyDescent="0.15">
      <c r="A5" s="8">
        <v>1</v>
      </c>
      <c r="B5" s="22"/>
      <c r="C5" s="23"/>
      <c r="D5" s="23"/>
      <c r="E5" s="23"/>
      <c r="F5" s="23"/>
      <c r="G5" s="23"/>
      <c r="H5" s="23"/>
      <c r="I5" s="23"/>
      <c r="J5" s="23"/>
      <c r="K5" s="23"/>
      <c r="L5" s="23"/>
      <c r="M5" s="23"/>
      <c r="N5" s="24"/>
    </row>
    <row r="6" spans="1:14" ht="19.5" customHeight="1" x14ac:dyDescent="0.15">
      <c r="A6" s="9">
        <v>2</v>
      </c>
      <c r="B6" s="25"/>
      <c r="C6" s="26"/>
      <c r="D6" s="26"/>
      <c r="E6" s="26"/>
      <c r="F6" s="26"/>
      <c r="G6" s="26"/>
      <c r="H6" s="26"/>
      <c r="I6" s="26"/>
      <c r="J6" s="26"/>
      <c r="K6" s="26"/>
      <c r="L6" s="26"/>
      <c r="M6" s="26"/>
      <c r="N6" s="27"/>
    </row>
    <row r="7" spans="1:14" ht="19.5" customHeight="1" x14ac:dyDescent="0.15">
      <c r="A7" s="9">
        <v>3</v>
      </c>
      <c r="B7" s="25"/>
      <c r="C7" s="26"/>
      <c r="D7" s="26"/>
      <c r="E7" s="26"/>
      <c r="F7" s="26"/>
      <c r="G7" s="26"/>
      <c r="H7" s="26"/>
      <c r="I7" s="26"/>
      <c r="J7" s="26"/>
      <c r="K7" s="26"/>
      <c r="L7" s="26"/>
      <c r="M7" s="26"/>
      <c r="N7" s="27"/>
    </row>
    <row r="8" spans="1:14" ht="19.5" customHeight="1" x14ac:dyDescent="0.15">
      <c r="A8" s="9">
        <v>4</v>
      </c>
      <c r="B8" s="25"/>
      <c r="C8" s="26"/>
      <c r="D8" s="26"/>
      <c r="E8" s="26"/>
      <c r="F8" s="26"/>
      <c r="G8" s="26"/>
      <c r="H8" s="26"/>
      <c r="I8" s="26"/>
      <c r="J8" s="26"/>
      <c r="K8" s="26"/>
      <c r="L8" s="26"/>
      <c r="M8" s="26"/>
      <c r="N8" s="27"/>
    </row>
    <row r="9" spans="1:14" ht="19.5" customHeight="1" x14ac:dyDescent="0.15">
      <c r="A9" s="9">
        <v>5</v>
      </c>
      <c r="B9" s="25"/>
      <c r="C9" s="26"/>
      <c r="D9" s="26"/>
      <c r="E9" s="26"/>
      <c r="F9" s="26"/>
      <c r="G9" s="26"/>
      <c r="H9" s="26"/>
      <c r="I9" s="26"/>
      <c r="J9" s="26"/>
      <c r="K9" s="26"/>
      <c r="L9" s="26"/>
      <c r="M9" s="26"/>
      <c r="N9" s="27"/>
    </row>
    <row r="10" spans="1:14" ht="19.5" customHeight="1" x14ac:dyDescent="0.15">
      <c r="A10" s="9">
        <v>6</v>
      </c>
      <c r="B10" s="25"/>
      <c r="C10" s="26"/>
      <c r="D10" s="26"/>
      <c r="E10" s="26"/>
      <c r="F10" s="26"/>
      <c r="G10" s="26"/>
      <c r="H10" s="26"/>
      <c r="I10" s="26"/>
      <c r="J10" s="26"/>
      <c r="K10" s="26"/>
      <c r="L10" s="26"/>
      <c r="M10" s="26"/>
      <c r="N10" s="27"/>
    </row>
    <row r="11" spans="1:14" ht="19.5" customHeight="1" x14ac:dyDescent="0.15">
      <c r="A11" s="9">
        <v>7</v>
      </c>
      <c r="B11" s="25"/>
      <c r="C11" s="26"/>
      <c r="D11" s="26"/>
      <c r="E11" s="26"/>
      <c r="F11" s="26"/>
      <c r="G11" s="26"/>
      <c r="H11" s="26"/>
      <c r="I11" s="26"/>
      <c r="J11" s="26"/>
      <c r="K11" s="26"/>
      <c r="L11" s="26"/>
      <c r="M11" s="26"/>
      <c r="N11" s="27"/>
    </row>
    <row r="12" spans="1:14" ht="19.5" customHeight="1" x14ac:dyDescent="0.15">
      <c r="A12" s="9">
        <v>8</v>
      </c>
      <c r="B12" s="25"/>
      <c r="C12" s="26"/>
      <c r="D12" s="26"/>
      <c r="E12" s="26"/>
      <c r="F12" s="26"/>
      <c r="G12" s="26"/>
      <c r="H12" s="26"/>
      <c r="I12" s="26"/>
      <c r="J12" s="26"/>
      <c r="K12" s="26"/>
      <c r="L12" s="26"/>
      <c r="M12" s="26"/>
      <c r="N12" s="27"/>
    </row>
    <row r="13" spans="1:14" ht="19.5" customHeight="1" x14ac:dyDescent="0.15">
      <c r="A13" s="9">
        <v>9</v>
      </c>
      <c r="B13" s="25"/>
      <c r="C13" s="26"/>
      <c r="D13" s="26"/>
      <c r="E13" s="26"/>
      <c r="F13" s="26"/>
      <c r="G13" s="26"/>
      <c r="H13" s="26"/>
      <c r="I13" s="26"/>
      <c r="J13" s="26"/>
      <c r="K13" s="26"/>
      <c r="L13" s="26"/>
      <c r="M13" s="26"/>
      <c r="N13" s="27"/>
    </row>
    <row r="14" spans="1:14" ht="19.5" customHeight="1" x14ac:dyDescent="0.15">
      <c r="A14" s="9">
        <v>10</v>
      </c>
      <c r="B14" s="25"/>
      <c r="C14" s="26"/>
      <c r="D14" s="26"/>
      <c r="E14" s="26"/>
      <c r="F14" s="26"/>
      <c r="G14" s="26"/>
      <c r="H14" s="26"/>
      <c r="I14" s="26"/>
      <c r="J14" s="26"/>
      <c r="K14" s="26"/>
      <c r="L14" s="26"/>
      <c r="M14" s="26"/>
      <c r="N14" s="27"/>
    </row>
    <row r="15" spans="1:14" ht="19.5" customHeight="1" x14ac:dyDescent="0.15">
      <c r="A15" s="9">
        <v>11</v>
      </c>
      <c r="B15" s="25"/>
      <c r="C15" s="26"/>
      <c r="D15" s="26"/>
      <c r="E15" s="26"/>
      <c r="F15" s="26"/>
      <c r="G15" s="26"/>
      <c r="H15" s="26"/>
      <c r="I15" s="26"/>
      <c r="J15" s="26"/>
      <c r="K15" s="26"/>
      <c r="L15" s="26"/>
      <c r="M15" s="26"/>
      <c r="N15" s="27"/>
    </row>
    <row r="16" spans="1:14" ht="19.5" customHeight="1" x14ac:dyDescent="0.15">
      <c r="A16" s="9">
        <v>12</v>
      </c>
      <c r="B16" s="25"/>
      <c r="C16" s="26"/>
      <c r="D16" s="26"/>
      <c r="E16" s="26"/>
      <c r="F16" s="26"/>
      <c r="G16" s="26"/>
      <c r="H16" s="26"/>
      <c r="I16" s="26"/>
      <c r="J16" s="26"/>
      <c r="K16" s="26"/>
      <c r="L16" s="26"/>
      <c r="M16" s="26"/>
      <c r="N16" s="27"/>
    </row>
    <row r="17" spans="1:78" ht="19.5" customHeight="1" x14ac:dyDescent="0.15">
      <c r="A17" s="9">
        <v>13</v>
      </c>
      <c r="B17" s="25"/>
      <c r="C17" s="26"/>
      <c r="D17" s="26"/>
      <c r="E17" s="26"/>
      <c r="F17" s="26"/>
      <c r="G17" s="26"/>
      <c r="H17" s="26"/>
      <c r="I17" s="26"/>
      <c r="J17" s="26"/>
      <c r="K17" s="26"/>
      <c r="L17" s="26"/>
      <c r="M17" s="26"/>
      <c r="N17" s="27"/>
    </row>
    <row r="18" spans="1:78" ht="19.5" customHeight="1" x14ac:dyDescent="0.15">
      <c r="A18" s="9">
        <v>14</v>
      </c>
      <c r="B18" s="25"/>
      <c r="C18" s="26"/>
      <c r="D18" s="26"/>
      <c r="E18" s="26"/>
      <c r="F18" s="26"/>
      <c r="G18" s="26"/>
      <c r="H18" s="26"/>
      <c r="I18" s="26"/>
      <c r="J18" s="26"/>
      <c r="K18" s="26"/>
      <c r="L18" s="26"/>
      <c r="M18" s="26"/>
      <c r="N18" s="27"/>
    </row>
    <row r="19" spans="1:78" ht="19.5" customHeight="1" x14ac:dyDescent="0.15">
      <c r="A19" s="10">
        <v>15</v>
      </c>
      <c r="B19" s="28"/>
      <c r="C19" s="29"/>
      <c r="D19" s="29"/>
      <c r="E19" s="29"/>
      <c r="F19" s="29"/>
      <c r="G19" s="29"/>
      <c r="H19" s="29"/>
      <c r="I19" s="29"/>
      <c r="J19" s="29"/>
      <c r="K19" s="29"/>
      <c r="L19" s="29"/>
      <c r="M19" s="29"/>
      <c r="N19" s="30"/>
    </row>
    <row r="20" spans="1:78" x14ac:dyDescent="0.15">
      <c r="AA20" s="17">
        <v>1</v>
      </c>
      <c r="AB20" s="17">
        <v>2</v>
      </c>
      <c r="AC20" s="17">
        <v>3</v>
      </c>
      <c r="AD20" s="17">
        <v>4</v>
      </c>
      <c r="AE20" s="17">
        <v>5</v>
      </c>
      <c r="AF20" s="17">
        <v>6</v>
      </c>
      <c r="AG20" s="17">
        <v>7</v>
      </c>
      <c r="AH20" s="17">
        <v>8</v>
      </c>
      <c r="AI20" s="17">
        <v>9</v>
      </c>
      <c r="AJ20" s="17">
        <v>10</v>
      </c>
      <c r="AK20" s="17">
        <v>11</v>
      </c>
      <c r="AL20" s="17">
        <v>12</v>
      </c>
      <c r="AM20" s="17">
        <v>13</v>
      </c>
      <c r="AN20" s="17">
        <v>14</v>
      </c>
      <c r="AO20" s="17">
        <v>15</v>
      </c>
      <c r="AP20" s="17">
        <v>16</v>
      </c>
      <c r="AQ20" s="17">
        <v>17</v>
      </c>
      <c r="AR20" s="17">
        <v>18</v>
      </c>
      <c r="AS20" s="17">
        <v>19</v>
      </c>
      <c r="AT20" s="17">
        <v>20</v>
      </c>
      <c r="AU20" s="17">
        <v>21</v>
      </c>
      <c r="AV20" s="17">
        <v>22</v>
      </c>
      <c r="AW20" s="17">
        <v>23</v>
      </c>
      <c r="AX20" s="17">
        <v>24</v>
      </c>
      <c r="AY20" s="17">
        <v>25</v>
      </c>
      <c r="AZ20" s="17">
        <v>26</v>
      </c>
      <c r="BA20" s="17">
        <v>27</v>
      </c>
      <c r="BB20" s="17">
        <v>28</v>
      </c>
      <c r="BC20" s="17">
        <v>29</v>
      </c>
      <c r="BD20" s="17">
        <v>30</v>
      </c>
      <c r="BE20" s="17">
        <v>31</v>
      </c>
      <c r="BF20" s="17">
        <v>32</v>
      </c>
      <c r="BG20" s="17">
        <v>33</v>
      </c>
      <c r="BH20" s="17">
        <v>34</v>
      </c>
      <c r="BI20" s="17">
        <v>35</v>
      </c>
      <c r="BJ20" s="17">
        <v>36</v>
      </c>
      <c r="BK20" s="17">
        <v>37</v>
      </c>
      <c r="BL20" s="17">
        <v>38</v>
      </c>
      <c r="BM20" s="17">
        <v>39</v>
      </c>
      <c r="BN20" s="17">
        <v>40</v>
      </c>
      <c r="BO20" s="17">
        <v>41</v>
      </c>
      <c r="BP20" s="17">
        <v>42</v>
      </c>
      <c r="BQ20" s="17">
        <v>43</v>
      </c>
      <c r="BR20" s="17">
        <v>44</v>
      </c>
      <c r="BS20" s="17">
        <v>45</v>
      </c>
      <c r="BT20" s="18">
        <v>46</v>
      </c>
      <c r="BU20" s="18">
        <v>47</v>
      </c>
      <c r="BV20" s="18">
        <v>48</v>
      </c>
      <c r="BW20" s="18">
        <v>49</v>
      </c>
      <c r="BX20" s="18">
        <v>50</v>
      </c>
      <c r="BY20" s="18">
        <v>51</v>
      </c>
    </row>
    <row r="21" spans="1:78" x14ac:dyDescent="0.15">
      <c r="AA21" s="19" t="str">
        <f t="shared" ref="AA21:BF21" si="0">IF($C2="","",IF(VLOOKUP($C2,$AA$23:$BY$73,AA20,FALSE)="","↑",VLOOKUP($C2,$AA$23:$BY$73,AA20,FALSE)))</f>
        <v/>
      </c>
      <c r="AB21" s="19" t="str">
        <f t="shared" si="0"/>
        <v/>
      </c>
      <c r="AC21" s="19" t="str">
        <f t="shared" si="0"/>
        <v/>
      </c>
      <c r="AD21" s="19" t="str">
        <f t="shared" si="0"/>
        <v/>
      </c>
      <c r="AE21" s="19" t="str">
        <f t="shared" si="0"/>
        <v/>
      </c>
      <c r="AF21" s="19" t="str">
        <f t="shared" si="0"/>
        <v/>
      </c>
      <c r="AG21" s="19" t="str">
        <f t="shared" si="0"/>
        <v/>
      </c>
      <c r="AH21" s="19" t="str">
        <f t="shared" si="0"/>
        <v/>
      </c>
      <c r="AI21" s="19" t="str">
        <f t="shared" si="0"/>
        <v/>
      </c>
      <c r="AJ21" s="19" t="str">
        <f t="shared" si="0"/>
        <v/>
      </c>
      <c r="AK21" s="19" t="str">
        <f t="shared" si="0"/>
        <v/>
      </c>
      <c r="AL21" s="19" t="str">
        <f t="shared" si="0"/>
        <v/>
      </c>
      <c r="AM21" s="19" t="str">
        <f t="shared" si="0"/>
        <v/>
      </c>
      <c r="AN21" s="19" t="str">
        <f t="shared" si="0"/>
        <v/>
      </c>
      <c r="AO21" s="19" t="str">
        <f t="shared" si="0"/>
        <v/>
      </c>
      <c r="AP21" s="19" t="str">
        <f t="shared" si="0"/>
        <v/>
      </c>
      <c r="AQ21" s="19" t="str">
        <f t="shared" si="0"/>
        <v/>
      </c>
      <c r="AR21" s="19" t="str">
        <f t="shared" si="0"/>
        <v/>
      </c>
      <c r="AS21" s="19" t="str">
        <f t="shared" si="0"/>
        <v/>
      </c>
      <c r="AT21" s="19" t="str">
        <f t="shared" si="0"/>
        <v/>
      </c>
      <c r="AU21" s="19" t="str">
        <f t="shared" si="0"/>
        <v/>
      </c>
      <c r="AV21" s="19" t="str">
        <f t="shared" si="0"/>
        <v/>
      </c>
      <c r="AW21" s="19" t="str">
        <f t="shared" si="0"/>
        <v/>
      </c>
      <c r="AX21" s="19" t="str">
        <f t="shared" si="0"/>
        <v/>
      </c>
      <c r="AY21" s="19" t="str">
        <f t="shared" si="0"/>
        <v/>
      </c>
      <c r="AZ21" s="19" t="str">
        <f t="shared" si="0"/>
        <v/>
      </c>
      <c r="BA21" s="19" t="str">
        <f t="shared" si="0"/>
        <v/>
      </c>
      <c r="BB21" s="19" t="str">
        <f t="shared" si="0"/>
        <v/>
      </c>
      <c r="BC21" s="19" t="str">
        <f t="shared" si="0"/>
        <v/>
      </c>
      <c r="BD21" s="19" t="str">
        <f t="shared" si="0"/>
        <v/>
      </c>
      <c r="BE21" s="19" t="str">
        <f t="shared" si="0"/>
        <v/>
      </c>
      <c r="BF21" s="19" t="str">
        <f t="shared" si="0"/>
        <v/>
      </c>
      <c r="BG21" s="19" t="str">
        <f t="shared" ref="BG21:BY21" si="1">IF($C2="","",IF(VLOOKUP($C2,$AA$23:$BY$73,BG20,FALSE)="","↑",VLOOKUP($C2,$AA$23:$BY$73,BG20,FALSE)))</f>
        <v/>
      </c>
      <c r="BH21" s="19" t="str">
        <f t="shared" si="1"/>
        <v/>
      </c>
      <c r="BI21" s="19" t="str">
        <f t="shared" si="1"/>
        <v/>
      </c>
      <c r="BJ21" s="19" t="str">
        <f t="shared" si="1"/>
        <v/>
      </c>
      <c r="BK21" s="19" t="str">
        <f t="shared" si="1"/>
        <v/>
      </c>
      <c r="BL21" s="19" t="str">
        <f t="shared" si="1"/>
        <v/>
      </c>
      <c r="BM21" s="19" t="str">
        <f t="shared" si="1"/>
        <v/>
      </c>
      <c r="BN21" s="19" t="str">
        <f t="shared" si="1"/>
        <v/>
      </c>
      <c r="BO21" s="19" t="str">
        <f t="shared" si="1"/>
        <v/>
      </c>
      <c r="BP21" s="19" t="str">
        <f t="shared" si="1"/>
        <v/>
      </c>
      <c r="BQ21" s="19" t="str">
        <f t="shared" si="1"/>
        <v/>
      </c>
      <c r="BR21" s="19" t="str">
        <f t="shared" si="1"/>
        <v/>
      </c>
      <c r="BS21" s="19" t="str">
        <f t="shared" si="1"/>
        <v/>
      </c>
      <c r="BT21" s="19" t="str">
        <f t="shared" si="1"/>
        <v/>
      </c>
      <c r="BU21" s="19" t="str">
        <f t="shared" si="1"/>
        <v/>
      </c>
      <c r="BV21" s="19" t="str">
        <f t="shared" si="1"/>
        <v/>
      </c>
      <c r="BW21" s="19" t="str">
        <f t="shared" si="1"/>
        <v/>
      </c>
      <c r="BX21" s="19" t="str">
        <f t="shared" si="1"/>
        <v/>
      </c>
      <c r="BY21" s="19" t="str">
        <f t="shared" si="1"/>
        <v/>
      </c>
      <c r="BZ21" s="19"/>
    </row>
    <row r="23" spans="1:78" ht="25.5" x14ac:dyDescent="0.15">
      <c r="F23" s="31" t="s">
        <v>497</v>
      </c>
      <c r="G23" s="5"/>
      <c r="Y23" s="17" t="s">
        <v>486</v>
      </c>
      <c r="Z23" s="18"/>
      <c r="AA23" s="17" t="s">
        <v>486</v>
      </c>
      <c r="AB23" t="s">
        <v>509</v>
      </c>
      <c r="AC23" t="s">
        <v>487</v>
      </c>
      <c r="AD23" t="s">
        <v>508</v>
      </c>
      <c r="AE23" t="s">
        <v>507</v>
      </c>
      <c r="AF23" t="s">
        <v>506</v>
      </c>
      <c r="AG23" t="s">
        <v>488</v>
      </c>
      <c r="AH23" t="s">
        <v>505</v>
      </c>
      <c r="AI23" t="s">
        <v>504</v>
      </c>
      <c r="AJ23" t="s">
        <v>489</v>
      </c>
      <c r="AK23" t="s">
        <v>490</v>
      </c>
      <c r="AL23" t="s">
        <v>503</v>
      </c>
      <c r="AM23" t="s">
        <v>502</v>
      </c>
      <c r="AN23" t="s">
        <v>501</v>
      </c>
      <c r="AO23" t="s">
        <v>500</v>
      </c>
      <c r="AP23" t="s">
        <v>499</v>
      </c>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row>
    <row r="24" spans="1:78" ht="18.75" x14ac:dyDescent="0.15">
      <c r="F24" s="1"/>
      <c r="G24" s="32" t="s">
        <v>896</v>
      </c>
      <c r="Y24" s="17" t="s">
        <v>420</v>
      </c>
      <c r="Z24" s="18"/>
      <c r="AA24" s="17" t="s">
        <v>420</v>
      </c>
      <c r="AB24" t="s">
        <v>512</v>
      </c>
      <c r="AC24" t="s">
        <v>421</v>
      </c>
      <c r="AD24" t="s">
        <v>511</v>
      </c>
      <c r="AE24" t="s">
        <v>422</v>
      </c>
      <c r="AF24" t="s">
        <v>510</v>
      </c>
      <c r="AG24" s="17"/>
      <c r="AH24" s="17" t="s">
        <v>17</v>
      </c>
      <c r="AI24" s="17" t="s">
        <v>17</v>
      </c>
      <c r="AK24" s="17" t="s">
        <v>17</v>
      </c>
      <c r="AL24" s="17" t="s">
        <v>17</v>
      </c>
      <c r="AM24" s="17" t="s">
        <v>17</v>
      </c>
      <c r="AN24" s="17" t="s">
        <v>17</v>
      </c>
      <c r="AO24" s="17" t="s">
        <v>17</v>
      </c>
      <c r="AP24" s="17" t="s">
        <v>17</v>
      </c>
      <c r="AQ24" s="17" t="s">
        <v>17</v>
      </c>
      <c r="AR24" s="17" t="s">
        <v>17</v>
      </c>
      <c r="AS24" s="17" t="s">
        <v>17</v>
      </c>
      <c r="AT24" s="17" t="s">
        <v>17</v>
      </c>
      <c r="AU24" s="17" t="s">
        <v>17</v>
      </c>
      <c r="AV24" s="17" t="s">
        <v>17</v>
      </c>
      <c r="AW24" s="17" t="s">
        <v>17</v>
      </c>
      <c r="AX24" s="17" t="s">
        <v>17</v>
      </c>
      <c r="AY24" s="17" t="s">
        <v>17</v>
      </c>
      <c r="AZ24" s="17" t="s">
        <v>17</v>
      </c>
      <c r="BA24" s="17" t="s">
        <v>17</v>
      </c>
      <c r="BB24" s="17" t="s">
        <v>17</v>
      </c>
      <c r="BC24" s="17" t="s">
        <v>17</v>
      </c>
      <c r="BD24" s="17" t="s">
        <v>17</v>
      </c>
      <c r="BE24" s="17" t="s">
        <v>17</v>
      </c>
      <c r="BF24" s="17" t="s">
        <v>17</v>
      </c>
      <c r="BG24" s="17" t="s">
        <v>17</v>
      </c>
      <c r="BH24" s="17" t="s">
        <v>17</v>
      </c>
      <c r="BI24" s="17" t="s">
        <v>17</v>
      </c>
      <c r="BJ24" s="17" t="s">
        <v>17</v>
      </c>
      <c r="BK24" s="17" t="s">
        <v>17</v>
      </c>
      <c r="BL24" s="17" t="s">
        <v>17</v>
      </c>
      <c r="BM24" s="17" t="s">
        <v>17</v>
      </c>
      <c r="BN24" s="17" t="s">
        <v>17</v>
      </c>
      <c r="BO24" s="17" t="s">
        <v>17</v>
      </c>
      <c r="BP24" s="17" t="s">
        <v>17</v>
      </c>
      <c r="BQ24" s="17" t="s">
        <v>17</v>
      </c>
      <c r="BR24" s="17" t="s">
        <v>17</v>
      </c>
      <c r="BS24" s="17" t="s">
        <v>17</v>
      </c>
      <c r="BT24" s="17" t="s">
        <v>17</v>
      </c>
      <c r="BU24" s="17" t="s">
        <v>17</v>
      </c>
      <c r="BV24" s="17" t="s">
        <v>17</v>
      </c>
      <c r="BW24" s="17" t="s">
        <v>17</v>
      </c>
      <c r="BX24" s="17" t="s">
        <v>17</v>
      </c>
      <c r="BY24" s="17" t="s">
        <v>17</v>
      </c>
    </row>
    <row r="25" spans="1:78" ht="18.75" x14ac:dyDescent="0.15">
      <c r="F25" s="1"/>
      <c r="G25" s="32" t="s">
        <v>496</v>
      </c>
      <c r="Y25" s="17" t="s">
        <v>443</v>
      </c>
      <c r="Z25" s="18"/>
      <c r="AA25" s="17" t="s">
        <v>443</v>
      </c>
      <c r="AB25" t="s">
        <v>444</v>
      </c>
      <c r="AC25" t="s">
        <v>528</v>
      </c>
      <c r="AD25" t="s">
        <v>527</v>
      </c>
      <c r="AE25" t="s">
        <v>526</v>
      </c>
      <c r="AF25" t="s">
        <v>525</v>
      </c>
      <c r="AG25" t="s">
        <v>524</v>
      </c>
      <c r="AH25" t="s">
        <v>523</v>
      </c>
      <c r="AI25" t="s">
        <v>522</v>
      </c>
      <c r="AJ25" t="s">
        <v>445</v>
      </c>
      <c r="AK25" t="s">
        <v>521</v>
      </c>
      <c r="AL25" t="s">
        <v>520</v>
      </c>
      <c r="AM25" t="s">
        <v>446</v>
      </c>
      <c r="AN25" t="s">
        <v>519</v>
      </c>
      <c r="AO25" t="s">
        <v>518</v>
      </c>
      <c r="AP25" t="s">
        <v>447</v>
      </c>
      <c r="AQ25" t="s">
        <v>448</v>
      </c>
      <c r="AR25" t="s">
        <v>449</v>
      </c>
      <c r="AS25" t="s">
        <v>517</v>
      </c>
      <c r="AT25" t="s">
        <v>516</v>
      </c>
      <c r="AU25" t="s">
        <v>515</v>
      </c>
      <c r="AV25" t="s">
        <v>514</v>
      </c>
      <c r="AW25" t="s">
        <v>513</v>
      </c>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row>
    <row r="26" spans="1:78" x14ac:dyDescent="0.15">
      <c r="F26" s="5"/>
      <c r="G26" s="5"/>
      <c r="Y26" s="17" t="s">
        <v>228</v>
      </c>
      <c r="Z26" s="18"/>
      <c r="AA26" s="17" t="s">
        <v>228</v>
      </c>
      <c r="AB26" t="s">
        <v>229</v>
      </c>
      <c r="AC26" t="s">
        <v>230</v>
      </c>
      <c r="AD26" t="s">
        <v>231</v>
      </c>
      <c r="AE26" t="s">
        <v>536</v>
      </c>
      <c r="AF26" t="s">
        <v>233</v>
      </c>
      <c r="AG26" t="s">
        <v>234</v>
      </c>
      <c r="AH26" t="s">
        <v>535</v>
      </c>
      <c r="AI26" t="s">
        <v>232</v>
      </c>
      <c r="AJ26" t="s">
        <v>534</v>
      </c>
      <c r="AK26" t="s">
        <v>533</v>
      </c>
      <c r="AL26" t="s">
        <v>235</v>
      </c>
      <c r="AM26" t="s">
        <v>532</v>
      </c>
      <c r="AN26" t="s">
        <v>531</v>
      </c>
      <c r="AO26" t="s">
        <v>530</v>
      </c>
      <c r="AP26" t="s">
        <v>236</v>
      </c>
      <c r="AQ26" t="s">
        <v>529</v>
      </c>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78" ht="25.5" x14ac:dyDescent="0.15">
      <c r="F27" s="31" t="s">
        <v>498</v>
      </c>
      <c r="G27" s="5"/>
      <c r="Y27" s="17" t="s">
        <v>388</v>
      </c>
      <c r="Z27" s="18"/>
      <c r="AA27" s="17" t="s">
        <v>388</v>
      </c>
      <c r="AB27" t="s">
        <v>558</v>
      </c>
      <c r="AC27" t="s">
        <v>557</v>
      </c>
      <c r="AD27" t="s">
        <v>556</v>
      </c>
      <c r="AE27" t="s">
        <v>555</v>
      </c>
      <c r="AF27" t="s">
        <v>554</v>
      </c>
      <c r="AG27" t="s">
        <v>553</v>
      </c>
      <c r="AH27" t="s">
        <v>552</v>
      </c>
      <c r="AI27" t="s">
        <v>551</v>
      </c>
      <c r="AJ27" t="s">
        <v>550</v>
      </c>
      <c r="AK27" t="s">
        <v>549</v>
      </c>
      <c r="AL27" t="s">
        <v>548</v>
      </c>
      <c r="AM27" t="s">
        <v>389</v>
      </c>
      <c r="AN27" t="s">
        <v>390</v>
      </c>
      <c r="AO27" t="s">
        <v>391</v>
      </c>
      <c r="AP27" t="s">
        <v>547</v>
      </c>
      <c r="AQ27" t="s">
        <v>546</v>
      </c>
      <c r="AR27" t="s">
        <v>878</v>
      </c>
      <c r="AS27" t="s">
        <v>545</v>
      </c>
      <c r="AT27" t="s">
        <v>544</v>
      </c>
      <c r="AU27" t="s">
        <v>392</v>
      </c>
      <c r="AV27" t="s">
        <v>393</v>
      </c>
      <c r="AW27" t="s">
        <v>543</v>
      </c>
      <c r="AX27" t="s">
        <v>542</v>
      </c>
      <c r="AY27" t="s">
        <v>541</v>
      </c>
      <c r="AZ27" t="s">
        <v>540</v>
      </c>
      <c r="BA27" t="s">
        <v>539</v>
      </c>
      <c r="BB27" t="s">
        <v>538</v>
      </c>
      <c r="BC27" t="s">
        <v>537</v>
      </c>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8" ht="26.25" customHeight="1" x14ac:dyDescent="0.15">
      <c r="F28" s="1"/>
      <c r="G28" s="33" t="s">
        <v>895</v>
      </c>
      <c r="Y28" s="17" t="s">
        <v>216</v>
      </c>
      <c r="Z28" s="18"/>
      <c r="AA28" s="17" t="s">
        <v>216</v>
      </c>
      <c r="AB28" t="s">
        <v>566</v>
      </c>
      <c r="AC28" t="s">
        <v>565</v>
      </c>
      <c r="AD28" t="s">
        <v>564</v>
      </c>
      <c r="AE28" t="s">
        <v>563</v>
      </c>
      <c r="AF28" t="s">
        <v>217</v>
      </c>
      <c r="AG28" t="s">
        <v>562</v>
      </c>
      <c r="AH28" t="s">
        <v>561</v>
      </c>
      <c r="AI28" t="s">
        <v>560</v>
      </c>
      <c r="AJ28" t="s">
        <v>559</v>
      </c>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row>
    <row r="29" spans="1:78" ht="26.25" customHeight="1" x14ac:dyDescent="0.15">
      <c r="F29" s="5"/>
      <c r="G29" s="33" t="s">
        <v>876</v>
      </c>
      <c r="Y29" s="17" t="s">
        <v>475</v>
      </c>
      <c r="Z29" s="18"/>
      <c r="AA29" s="17" t="s">
        <v>475</v>
      </c>
      <c r="AB29" t="s">
        <v>577</v>
      </c>
      <c r="AC29" t="s">
        <v>576</v>
      </c>
      <c r="AD29" t="s">
        <v>575</v>
      </c>
      <c r="AE29" t="s">
        <v>574</v>
      </c>
      <c r="AF29" t="s">
        <v>573</v>
      </c>
      <c r="AG29" t="s">
        <v>572</v>
      </c>
      <c r="AH29" t="s">
        <v>571</v>
      </c>
      <c r="AI29" t="s">
        <v>570</v>
      </c>
      <c r="AJ29" t="s">
        <v>569</v>
      </c>
      <c r="AK29" t="s">
        <v>568</v>
      </c>
      <c r="AL29" t="s">
        <v>567</v>
      </c>
      <c r="AM29" t="s">
        <v>476</v>
      </c>
      <c r="AN29" t="s">
        <v>477</v>
      </c>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row>
    <row r="30" spans="1:78" ht="26.25" customHeight="1" x14ac:dyDescent="0.15">
      <c r="F30" s="5"/>
      <c r="G30" s="33" t="s">
        <v>904</v>
      </c>
      <c r="H30" s="34"/>
      <c r="Y30" s="17" t="s">
        <v>148</v>
      </c>
      <c r="Z30" s="18"/>
      <c r="AA30" s="17" t="s">
        <v>148</v>
      </c>
      <c r="AB30" t="s">
        <v>149</v>
      </c>
      <c r="AC30" t="s">
        <v>150</v>
      </c>
      <c r="AD30" t="s">
        <v>151</v>
      </c>
      <c r="AE30" t="s">
        <v>152</v>
      </c>
      <c r="AF30" t="s">
        <v>153</v>
      </c>
      <c r="AG30" t="s">
        <v>154</v>
      </c>
      <c r="AH30" t="s">
        <v>155</v>
      </c>
      <c r="AI30" t="s">
        <v>156</v>
      </c>
      <c r="AJ30" t="s">
        <v>585</v>
      </c>
      <c r="AK30" t="s">
        <v>157</v>
      </c>
      <c r="AL30" t="s">
        <v>158</v>
      </c>
      <c r="AM30" t="s">
        <v>584</v>
      </c>
      <c r="AN30" t="s">
        <v>159</v>
      </c>
      <c r="AO30" t="s">
        <v>583</v>
      </c>
      <c r="AP30" t="s">
        <v>161</v>
      </c>
      <c r="AQ30" t="s">
        <v>162</v>
      </c>
      <c r="AR30" t="s">
        <v>163</v>
      </c>
      <c r="AS30" t="s">
        <v>582</v>
      </c>
      <c r="AT30" t="s">
        <v>581</v>
      </c>
      <c r="AU30" t="s">
        <v>164</v>
      </c>
      <c r="AV30" t="s">
        <v>580</v>
      </c>
      <c r="AW30" t="s">
        <v>160</v>
      </c>
      <c r="AX30" t="s">
        <v>579</v>
      </c>
      <c r="AY30" t="s">
        <v>902</v>
      </c>
      <c r="AZ30" t="s">
        <v>578</v>
      </c>
      <c r="BA30" t="s">
        <v>903</v>
      </c>
      <c r="BB30" s="17" t="s">
        <v>339</v>
      </c>
      <c r="BC30" s="17"/>
      <c r="BD30" s="17"/>
      <c r="BE30" s="17"/>
      <c r="BF30" s="17"/>
      <c r="BG30" s="17"/>
      <c r="BH30" s="17"/>
      <c r="BI30" s="17"/>
      <c r="BJ30" s="17"/>
      <c r="BK30" s="17"/>
      <c r="BL30" s="17"/>
      <c r="BM30" s="17"/>
      <c r="BN30" s="17"/>
      <c r="BO30" s="17"/>
      <c r="BP30" s="17"/>
      <c r="BQ30" s="17"/>
      <c r="BR30" s="17"/>
      <c r="BS30" s="17"/>
      <c r="BT30" s="17"/>
      <c r="BU30" s="17"/>
      <c r="BV30" s="17"/>
      <c r="BW30" s="17"/>
      <c r="BX30" s="17"/>
      <c r="BY30" s="17"/>
    </row>
    <row r="31" spans="1:78" ht="26.25" customHeight="1" x14ac:dyDescent="0.15">
      <c r="F31" s="5"/>
      <c r="G31" s="33" t="s">
        <v>907</v>
      </c>
      <c r="H31" s="34"/>
      <c r="Y31" s="17" t="s">
        <v>355</v>
      </c>
      <c r="Z31" s="18"/>
      <c r="AA31" s="17" t="s">
        <v>355</v>
      </c>
      <c r="AB31" t="s">
        <v>599</v>
      </c>
      <c r="AC31" t="s">
        <v>598</v>
      </c>
      <c r="AD31" t="s">
        <v>356</v>
      </c>
      <c r="AE31" t="s">
        <v>597</v>
      </c>
      <c r="AF31" t="s">
        <v>596</v>
      </c>
      <c r="AG31" t="s">
        <v>595</v>
      </c>
      <c r="AH31" t="s">
        <v>357</v>
      </c>
      <c r="AI31" t="s">
        <v>358</v>
      </c>
      <c r="AJ31" t="s">
        <v>359</v>
      </c>
      <c r="AK31" t="s">
        <v>360</v>
      </c>
      <c r="AL31" t="s">
        <v>361</v>
      </c>
      <c r="AM31" t="s">
        <v>362</v>
      </c>
      <c r="AN31" t="s">
        <v>594</v>
      </c>
      <c r="AO31" t="s">
        <v>593</v>
      </c>
      <c r="AP31" t="s">
        <v>592</v>
      </c>
      <c r="AQ31" t="s">
        <v>591</v>
      </c>
      <c r="AR31" t="s">
        <v>363</v>
      </c>
      <c r="AS31" t="s">
        <v>590</v>
      </c>
      <c r="AT31" t="s">
        <v>589</v>
      </c>
      <c r="AU31" t="s">
        <v>588</v>
      </c>
      <c r="AV31" t="s">
        <v>587</v>
      </c>
      <c r="AW31" t="s">
        <v>586</v>
      </c>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row>
    <row r="32" spans="1:78" ht="26.25" customHeight="1" x14ac:dyDescent="0.15">
      <c r="E32" t="s">
        <v>905</v>
      </c>
      <c r="G32" s="33" t="s">
        <v>906</v>
      </c>
      <c r="H32" s="34"/>
      <c r="Y32" s="17" t="s">
        <v>197</v>
      </c>
      <c r="Z32" s="18"/>
      <c r="AA32" s="17" t="s">
        <v>197</v>
      </c>
      <c r="AB32" t="s">
        <v>198</v>
      </c>
      <c r="AC32" t="s">
        <v>200</v>
      </c>
      <c r="AD32" t="s">
        <v>201</v>
      </c>
      <c r="AE32" t="s">
        <v>202</v>
      </c>
      <c r="AF32" t="s">
        <v>203</v>
      </c>
      <c r="AG32" t="s">
        <v>204</v>
      </c>
      <c r="AH32" t="s">
        <v>870</v>
      </c>
      <c r="AI32" t="s">
        <v>199</v>
      </c>
      <c r="AJ32" t="s">
        <v>869</v>
      </c>
      <c r="AK32" t="s">
        <v>868</v>
      </c>
      <c r="AL32" t="s">
        <v>867</v>
      </c>
      <c r="AM32" t="s">
        <v>205</v>
      </c>
      <c r="AN32" t="s">
        <v>866</v>
      </c>
      <c r="AO32" t="s">
        <v>865</v>
      </c>
      <c r="AP32" t="s">
        <v>901</v>
      </c>
      <c r="AQ32" t="s">
        <v>864</v>
      </c>
    </row>
    <row r="33" spans="7:77" ht="18.75" x14ac:dyDescent="0.15">
      <c r="G33" s="32"/>
      <c r="Y33" s="17" t="s">
        <v>450</v>
      </c>
      <c r="Z33" s="18"/>
      <c r="AA33" s="17" t="s">
        <v>450</v>
      </c>
      <c r="AB33" t="s">
        <v>451</v>
      </c>
      <c r="AC33" t="s">
        <v>452</v>
      </c>
      <c r="AD33" t="s">
        <v>453</v>
      </c>
      <c r="AE33" t="s">
        <v>454</v>
      </c>
      <c r="AF33" t="s">
        <v>863</v>
      </c>
      <c r="AG33" t="s">
        <v>455</v>
      </c>
      <c r="AH33" t="s">
        <v>862</v>
      </c>
      <c r="AI33" t="s">
        <v>456</v>
      </c>
      <c r="AJ33" t="s">
        <v>457</v>
      </c>
      <c r="AK33" t="s">
        <v>458</v>
      </c>
      <c r="AL33" t="s">
        <v>459</v>
      </c>
      <c r="AM33" t="s">
        <v>460</v>
      </c>
      <c r="AN33" t="s">
        <v>861</v>
      </c>
      <c r="AO33" t="s">
        <v>461</v>
      </c>
      <c r="AP33" t="s">
        <v>462</v>
      </c>
      <c r="AQ33" t="s">
        <v>463</v>
      </c>
      <c r="AR33" t="s">
        <v>860</v>
      </c>
      <c r="AS33" t="s">
        <v>859</v>
      </c>
      <c r="AT33" t="s">
        <v>858</v>
      </c>
      <c r="AU33" t="s">
        <v>857</v>
      </c>
      <c r="AV33" t="s">
        <v>464</v>
      </c>
      <c r="AW33" t="s">
        <v>465</v>
      </c>
      <c r="AX33" t="s">
        <v>856</v>
      </c>
      <c r="AY33" t="s">
        <v>855</v>
      </c>
      <c r="AZ33" t="s">
        <v>854</v>
      </c>
      <c r="BA33" t="s">
        <v>853</v>
      </c>
      <c r="BB33" t="s">
        <v>852</v>
      </c>
      <c r="BC33" t="s">
        <v>851</v>
      </c>
      <c r="BD33" t="s">
        <v>466</v>
      </c>
      <c r="BE33" t="s">
        <v>850</v>
      </c>
    </row>
    <row r="34" spans="7:77" ht="18.75" x14ac:dyDescent="0.15">
      <c r="G34" s="32"/>
      <c r="Y34" s="17" t="s">
        <v>128</v>
      </c>
      <c r="Z34" s="18"/>
      <c r="AA34" s="17" t="s">
        <v>128</v>
      </c>
      <c r="AB34" t="s">
        <v>129</v>
      </c>
      <c r="AC34" t="s">
        <v>882</v>
      </c>
      <c r="AD34" t="s">
        <v>849</v>
      </c>
      <c r="AE34" t="s">
        <v>848</v>
      </c>
      <c r="AF34" t="s">
        <v>847</v>
      </c>
      <c r="AG34" t="s">
        <v>846</v>
      </c>
      <c r="AH34" t="s">
        <v>845</v>
      </c>
      <c r="AI34" t="s">
        <v>844</v>
      </c>
      <c r="AJ34" t="s">
        <v>843</v>
      </c>
      <c r="AK34" t="s">
        <v>877</v>
      </c>
      <c r="AL34" t="s">
        <v>842</v>
      </c>
      <c r="AM34" t="s">
        <v>841</v>
      </c>
      <c r="AN34" t="s">
        <v>840</v>
      </c>
      <c r="AO34" t="s">
        <v>839</v>
      </c>
      <c r="AP34" t="s">
        <v>838</v>
      </c>
      <c r="AQ34" t="s">
        <v>837</v>
      </c>
      <c r="AR34" t="s">
        <v>142</v>
      </c>
      <c r="AS34" t="s">
        <v>836</v>
      </c>
      <c r="AT34" t="s">
        <v>835</v>
      </c>
      <c r="AU34" t="s">
        <v>130</v>
      </c>
      <c r="AV34" t="s">
        <v>834</v>
      </c>
      <c r="AW34" t="s">
        <v>833</v>
      </c>
      <c r="AX34" t="s">
        <v>832</v>
      </c>
      <c r="AY34" t="s">
        <v>831</v>
      </c>
      <c r="AZ34" t="s">
        <v>830</v>
      </c>
      <c r="BA34" t="s">
        <v>131</v>
      </c>
      <c r="BB34" t="s">
        <v>829</v>
      </c>
      <c r="BC34" t="s">
        <v>143</v>
      </c>
      <c r="BD34" t="s">
        <v>828</v>
      </c>
      <c r="BE34" t="s">
        <v>132</v>
      </c>
      <c r="BF34" t="s">
        <v>136</v>
      </c>
      <c r="BG34" t="s">
        <v>133</v>
      </c>
      <c r="BH34" t="s">
        <v>134</v>
      </c>
      <c r="BI34" t="s">
        <v>135</v>
      </c>
      <c r="BJ34" t="s">
        <v>827</v>
      </c>
      <c r="BK34" t="s">
        <v>137</v>
      </c>
      <c r="BL34" t="s">
        <v>826</v>
      </c>
      <c r="BM34" t="s">
        <v>138</v>
      </c>
      <c r="BN34" t="s">
        <v>825</v>
      </c>
      <c r="BO34" t="s">
        <v>139</v>
      </c>
      <c r="BP34" t="s">
        <v>824</v>
      </c>
      <c r="BQ34" t="s">
        <v>140</v>
      </c>
      <c r="BR34" t="s">
        <v>141</v>
      </c>
      <c r="BS34" t="s">
        <v>144</v>
      </c>
      <c r="BT34" t="s">
        <v>145</v>
      </c>
      <c r="BU34" t="s">
        <v>823</v>
      </c>
      <c r="BV34" t="s">
        <v>146</v>
      </c>
      <c r="BW34" t="s">
        <v>822</v>
      </c>
      <c r="BX34" t="s">
        <v>147</v>
      </c>
      <c r="BY34" t="s">
        <v>821</v>
      </c>
    </row>
    <row r="35" spans="7:77" x14ac:dyDescent="0.15">
      <c r="Y35" s="17" t="s">
        <v>364</v>
      </c>
      <c r="Z35" s="18"/>
      <c r="AA35" s="17" t="s">
        <v>364</v>
      </c>
      <c r="AB35" t="s">
        <v>820</v>
      </c>
      <c r="AC35" t="s">
        <v>819</v>
      </c>
      <c r="AD35" t="s">
        <v>818</v>
      </c>
      <c r="AE35" t="s">
        <v>365</v>
      </c>
      <c r="AF35" t="s">
        <v>817</v>
      </c>
      <c r="AG35" t="s">
        <v>816</v>
      </c>
      <c r="AH35" t="s">
        <v>815</v>
      </c>
      <c r="AI35" t="s">
        <v>366</v>
      </c>
      <c r="AJ35" t="s">
        <v>367</v>
      </c>
      <c r="AK35" t="s">
        <v>368</v>
      </c>
      <c r="AL35" t="s">
        <v>369</v>
      </c>
      <c r="AM35" t="s">
        <v>795</v>
      </c>
      <c r="AN35" t="s">
        <v>814</v>
      </c>
    </row>
    <row r="36" spans="7:77" x14ac:dyDescent="0.15">
      <c r="Y36" s="17" t="s">
        <v>370</v>
      </c>
      <c r="Z36" s="18"/>
      <c r="AA36" s="17" t="s">
        <v>370</v>
      </c>
      <c r="AB36" t="s">
        <v>371</v>
      </c>
      <c r="AC36" t="s">
        <v>899</v>
      </c>
      <c r="AD36" t="s">
        <v>900</v>
      </c>
      <c r="AE36" t="s">
        <v>372</v>
      </c>
      <c r="AF36" t="s">
        <v>373</v>
      </c>
      <c r="AG36" t="s">
        <v>374</v>
      </c>
      <c r="AH36" t="s">
        <v>375</v>
      </c>
      <c r="AI36" t="s">
        <v>376</v>
      </c>
      <c r="AJ36" t="s">
        <v>813</v>
      </c>
      <c r="AK36" t="s">
        <v>812</v>
      </c>
      <c r="AL36" t="s">
        <v>811</v>
      </c>
      <c r="AM36" t="s">
        <v>810</v>
      </c>
      <c r="AN36" t="s">
        <v>377</v>
      </c>
      <c r="AO36" t="s">
        <v>378</v>
      </c>
      <c r="AP36" t="s">
        <v>809</v>
      </c>
      <c r="AQ36" t="s">
        <v>808</v>
      </c>
      <c r="AR36" t="s">
        <v>379</v>
      </c>
      <c r="AS36" t="s">
        <v>380</v>
      </c>
    </row>
    <row r="37" spans="7:77" x14ac:dyDescent="0.15">
      <c r="Y37" s="17" t="s">
        <v>173</v>
      </c>
      <c r="Z37" s="18"/>
      <c r="AA37" s="17" t="s">
        <v>173</v>
      </c>
      <c r="AB37" t="s">
        <v>174</v>
      </c>
      <c r="AC37" t="s">
        <v>807</v>
      </c>
      <c r="AD37" t="s">
        <v>806</v>
      </c>
      <c r="AE37" t="s">
        <v>175</v>
      </c>
      <c r="AF37" t="s">
        <v>805</v>
      </c>
      <c r="AG37" t="s">
        <v>804</v>
      </c>
      <c r="AH37" t="s">
        <v>803</v>
      </c>
      <c r="AI37" t="s">
        <v>802</v>
      </c>
      <c r="AJ37" t="s">
        <v>801</v>
      </c>
      <c r="AK37" t="s">
        <v>800</v>
      </c>
      <c r="AL37" t="s">
        <v>799</v>
      </c>
      <c r="AM37" t="s">
        <v>798</v>
      </c>
      <c r="AN37" t="s">
        <v>797</v>
      </c>
      <c r="AO37" t="s">
        <v>796</v>
      </c>
      <c r="AP37" t="s">
        <v>795</v>
      </c>
      <c r="AQ37" t="s">
        <v>176</v>
      </c>
      <c r="AR37" t="s">
        <v>794</v>
      </c>
      <c r="AS37" t="s">
        <v>177</v>
      </c>
      <c r="AT37" t="s">
        <v>793</v>
      </c>
      <c r="AU37" t="s">
        <v>792</v>
      </c>
      <c r="AV37" t="s">
        <v>791</v>
      </c>
      <c r="AW37" t="s">
        <v>790</v>
      </c>
      <c r="AX37" t="s">
        <v>789</v>
      </c>
      <c r="AY37" t="s">
        <v>788</v>
      </c>
      <c r="AZ37" t="s">
        <v>178</v>
      </c>
      <c r="BA37" t="s">
        <v>179</v>
      </c>
      <c r="BB37" t="s">
        <v>180</v>
      </c>
      <c r="BC37" t="s">
        <v>181</v>
      </c>
      <c r="BD37" t="s">
        <v>182</v>
      </c>
      <c r="BE37" t="s">
        <v>787</v>
      </c>
      <c r="BF37" t="s">
        <v>786</v>
      </c>
      <c r="BG37" t="s">
        <v>785</v>
      </c>
      <c r="BH37" t="s">
        <v>784</v>
      </c>
    </row>
    <row r="38" spans="7:77" x14ac:dyDescent="0.15">
      <c r="Y38" s="17" t="s">
        <v>237</v>
      </c>
      <c r="Z38" s="18"/>
      <c r="AA38" s="17" t="s">
        <v>237</v>
      </c>
      <c r="AB38" t="s">
        <v>879</v>
      </c>
      <c r="AC38" t="s">
        <v>238</v>
      </c>
      <c r="AD38" t="s">
        <v>239</v>
      </c>
      <c r="AE38" t="s">
        <v>783</v>
      </c>
      <c r="AF38" t="s">
        <v>240</v>
      </c>
      <c r="AG38" t="s">
        <v>241</v>
      </c>
      <c r="AH38" t="s">
        <v>782</v>
      </c>
      <c r="AI38" t="s">
        <v>781</v>
      </c>
      <c r="AJ38" t="s">
        <v>242</v>
      </c>
      <c r="AK38" t="s">
        <v>243</v>
      </c>
      <c r="AL38" t="s">
        <v>780</v>
      </c>
      <c r="AM38" t="s">
        <v>779</v>
      </c>
      <c r="AN38" t="s">
        <v>244</v>
      </c>
      <c r="AO38" t="s">
        <v>778</v>
      </c>
      <c r="AP38" t="s">
        <v>245</v>
      </c>
      <c r="AQ38" t="s">
        <v>777</v>
      </c>
      <c r="AR38" t="s">
        <v>246</v>
      </c>
    </row>
    <row r="39" spans="7:77" x14ac:dyDescent="0.15">
      <c r="Y39" s="17" t="s">
        <v>257</v>
      </c>
      <c r="Z39" s="18"/>
      <c r="AA39" s="17" t="s">
        <v>257</v>
      </c>
      <c r="AB39" t="s">
        <v>776</v>
      </c>
      <c r="AC39" t="s">
        <v>775</v>
      </c>
      <c r="AD39" t="s">
        <v>774</v>
      </c>
      <c r="AE39" t="s">
        <v>773</v>
      </c>
      <c r="AF39" t="s">
        <v>772</v>
      </c>
      <c r="AG39" t="s">
        <v>258</v>
      </c>
      <c r="AH39" t="s">
        <v>259</v>
      </c>
      <c r="AI39" t="s">
        <v>771</v>
      </c>
      <c r="AJ39" t="s">
        <v>770</v>
      </c>
      <c r="AK39" t="s">
        <v>769</v>
      </c>
      <c r="AL39" t="s">
        <v>768</v>
      </c>
      <c r="AM39" t="s">
        <v>767</v>
      </c>
      <c r="AN39" t="s">
        <v>260</v>
      </c>
      <c r="AO39" t="s">
        <v>261</v>
      </c>
      <c r="AP39" t="s">
        <v>262</v>
      </c>
      <c r="AQ39" t="s">
        <v>263</v>
      </c>
      <c r="AR39" t="s">
        <v>264</v>
      </c>
      <c r="AS39" t="s">
        <v>265</v>
      </c>
      <c r="AT39" t="s">
        <v>266</v>
      </c>
      <c r="AU39" t="s">
        <v>881</v>
      </c>
      <c r="AV39" t="s">
        <v>766</v>
      </c>
      <c r="AW39" t="s">
        <v>765</v>
      </c>
    </row>
    <row r="40" spans="7:77" x14ac:dyDescent="0.15">
      <c r="Y40" s="17" t="s">
        <v>404</v>
      </c>
      <c r="Z40" s="18"/>
      <c r="AA40" s="17" t="s">
        <v>404</v>
      </c>
      <c r="AB40" t="s">
        <v>405</v>
      </c>
      <c r="AC40" t="s">
        <v>406</v>
      </c>
      <c r="AD40" t="s">
        <v>407</v>
      </c>
      <c r="AE40" t="s">
        <v>408</v>
      </c>
      <c r="AF40" t="s">
        <v>409</v>
      </c>
      <c r="AG40" t="s">
        <v>411</v>
      </c>
      <c r="AH40" t="s">
        <v>412</v>
      </c>
      <c r="AI40" t="s">
        <v>413</v>
      </c>
      <c r="AJ40" t="s">
        <v>414</v>
      </c>
      <c r="AK40" t="s">
        <v>410</v>
      </c>
      <c r="AL40" t="s">
        <v>764</v>
      </c>
      <c r="AM40" t="s">
        <v>415</v>
      </c>
    </row>
    <row r="41" spans="7:77" x14ac:dyDescent="0.15">
      <c r="Y41" s="17" t="s">
        <v>319</v>
      </c>
      <c r="Z41" s="18"/>
      <c r="AA41" s="17" t="s">
        <v>319</v>
      </c>
      <c r="AB41" t="s">
        <v>320</v>
      </c>
      <c r="AC41" t="s">
        <v>321</v>
      </c>
      <c r="AD41" t="s">
        <v>322</v>
      </c>
      <c r="AE41" t="s">
        <v>323</v>
      </c>
      <c r="AF41" t="s">
        <v>763</v>
      </c>
      <c r="AG41" t="s">
        <v>324</v>
      </c>
      <c r="AH41" t="s">
        <v>325</v>
      </c>
      <c r="AI41" t="s">
        <v>326</v>
      </c>
      <c r="AJ41" t="s">
        <v>327</v>
      </c>
      <c r="AK41" t="s">
        <v>328</v>
      </c>
      <c r="AL41" t="s">
        <v>762</v>
      </c>
      <c r="AM41" t="s">
        <v>761</v>
      </c>
      <c r="AN41" t="s">
        <v>329</v>
      </c>
      <c r="AO41" t="s">
        <v>330</v>
      </c>
      <c r="AP41" t="s">
        <v>331</v>
      </c>
      <c r="AQ41" t="s">
        <v>760</v>
      </c>
      <c r="AR41" t="s">
        <v>759</v>
      </c>
      <c r="AS41" t="s">
        <v>332</v>
      </c>
      <c r="AT41" t="s">
        <v>333</v>
      </c>
      <c r="AU41" t="s">
        <v>334</v>
      </c>
      <c r="AV41" t="s">
        <v>335</v>
      </c>
      <c r="AW41" t="s">
        <v>336</v>
      </c>
      <c r="AX41" t="s">
        <v>337</v>
      </c>
      <c r="AY41" t="s">
        <v>758</v>
      </c>
      <c r="AZ41" t="s">
        <v>757</v>
      </c>
      <c r="BA41" t="s">
        <v>338</v>
      </c>
      <c r="BB41" t="s">
        <v>756</v>
      </c>
      <c r="BC41" t="s">
        <v>339</v>
      </c>
      <c r="BD41" t="s">
        <v>340</v>
      </c>
    </row>
    <row r="42" spans="7:77" x14ac:dyDescent="0.15">
      <c r="Y42" s="17" t="s">
        <v>86</v>
      </c>
      <c r="Z42" s="18"/>
      <c r="AA42" s="17" t="s">
        <v>86</v>
      </c>
      <c r="AB42" t="s">
        <v>755</v>
      </c>
      <c r="AC42" t="s">
        <v>754</v>
      </c>
      <c r="AD42" t="s">
        <v>97</v>
      </c>
      <c r="AE42" t="s">
        <v>753</v>
      </c>
      <c r="AF42" t="s">
        <v>87</v>
      </c>
      <c r="AG42" t="s">
        <v>88</v>
      </c>
      <c r="AH42" t="s">
        <v>89</v>
      </c>
      <c r="AI42" t="s">
        <v>90</v>
      </c>
      <c r="AJ42" t="s">
        <v>752</v>
      </c>
      <c r="AK42" t="s">
        <v>751</v>
      </c>
      <c r="AL42" t="s">
        <v>750</v>
      </c>
      <c r="AM42" t="s">
        <v>749</v>
      </c>
      <c r="AN42" t="s">
        <v>748</v>
      </c>
      <c r="AO42" t="s">
        <v>91</v>
      </c>
      <c r="AP42" t="s">
        <v>96</v>
      </c>
      <c r="AQ42" t="s">
        <v>92</v>
      </c>
      <c r="AR42" t="s">
        <v>93</v>
      </c>
      <c r="AS42" t="s">
        <v>95</v>
      </c>
      <c r="AT42" t="s">
        <v>747</v>
      </c>
      <c r="AU42" t="s">
        <v>98</v>
      </c>
      <c r="AV42" t="s">
        <v>94</v>
      </c>
      <c r="AW42" t="s">
        <v>746</v>
      </c>
      <c r="AX42" t="s">
        <v>100</v>
      </c>
      <c r="AY42" t="s">
        <v>99</v>
      </c>
      <c r="AZ42" t="s">
        <v>101</v>
      </c>
      <c r="BA42" t="s">
        <v>745</v>
      </c>
      <c r="BB42" t="s">
        <v>102</v>
      </c>
      <c r="BC42" t="s">
        <v>103</v>
      </c>
      <c r="BD42" t="s">
        <v>104</v>
      </c>
      <c r="BE42" t="s">
        <v>105</v>
      </c>
      <c r="BF42" t="s">
        <v>106</v>
      </c>
      <c r="BG42" t="s">
        <v>109</v>
      </c>
      <c r="BH42" t="s">
        <v>107</v>
      </c>
      <c r="BI42" t="s">
        <v>108</v>
      </c>
      <c r="BJ42" t="s">
        <v>744</v>
      </c>
      <c r="BK42" t="s">
        <v>743</v>
      </c>
      <c r="BL42" t="s">
        <v>110</v>
      </c>
      <c r="BM42" t="s">
        <v>742</v>
      </c>
      <c r="BN42" t="s">
        <v>741</v>
      </c>
      <c r="BO42" t="s">
        <v>740</v>
      </c>
    </row>
    <row r="43" spans="7:77" x14ac:dyDescent="0.15">
      <c r="Y43" s="17" t="s">
        <v>18</v>
      </c>
      <c r="Z43" s="18"/>
      <c r="AA43" s="17" t="s">
        <v>18</v>
      </c>
      <c r="AB43" t="s">
        <v>19</v>
      </c>
      <c r="AC43" t="s">
        <v>22</v>
      </c>
      <c r="AD43" t="s">
        <v>23</v>
      </c>
      <c r="AE43" t="s">
        <v>24</v>
      </c>
      <c r="AF43" t="s">
        <v>25</v>
      </c>
      <c r="AG43" t="s">
        <v>26</v>
      </c>
      <c r="AH43" t="s">
        <v>27</v>
      </c>
      <c r="AI43" t="s">
        <v>28</v>
      </c>
      <c r="AJ43" t="s">
        <v>29</v>
      </c>
      <c r="AK43" t="s">
        <v>30</v>
      </c>
      <c r="AL43" t="s">
        <v>31</v>
      </c>
      <c r="AM43" t="s">
        <v>739</v>
      </c>
      <c r="AN43" t="s">
        <v>871</v>
      </c>
      <c r="AO43" t="s">
        <v>738</v>
      </c>
      <c r="AP43" t="s">
        <v>737</v>
      </c>
      <c r="AQ43" t="s">
        <v>32</v>
      </c>
      <c r="AR43" t="s">
        <v>736</v>
      </c>
      <c r="AS43" t="s">
        <v>34</v>
      </c>
      <c r="AT43" t="s">
        <v>33</v>
      </c>
      <c r="AU43" t="s">
        <v>735</v>
      </c>
      <c r="AV43" t="s">
        <v>734</v>
      </c>
      <c r="AW43" t="s">
        <v>733</v>
      </c>
      <c r="AX43" t="s">
        <v>35</v>
      </c>
      <c r="AY43" t="s">
        <v>732</v>
      </c>
      <c r="AZ43" t="s">
        <v>731</v>
      </c>
      <c r="BA43" t="s">
        <v>36</v>
      </c>
      <c r="BB43" t="s">
        <v>730</v>
      </c>
      <c r="BC43" t="s">
        <v>729</v>
      </c>
      <c r="BD43" t="s">
        <v>728</v>
      </c>
      <c r="BE43" t="s">
        <v>872</v>
      </c>
      <c r="BF43" t="s">
        <v>873</v>
      </c>
      <c r="BG43" t="s">
        <v>37</v>
      </c>
      <c r="BH43" t="s">
        <v>727</v>
      </c>
      <c r="BI43" t="s">
        <v>21</v>
      </c>
      <c r="BJ43" t="s">
        <v>20</v>
      </c>
      <c r="BK43" t="s">
        <v>726</v>
      </c>
    </row>
    <row r="44" spans="7:77" x14ac:dyDescent="0.15">
      <c r="Y44" s="17" t="s">
        <v>183</v>
      </c>
      <c r="Z44" s="18"/>
      <c r="AA44" s="17" t="s">
        <v>183</v>
      </c>
      <c r="AB44" t="s">
        <v>725</v>
      </c>
      <c r="AC44" t="s">
        <v>724</v>
      </c>
      <c r="AD44" t="s">
        <v>723</v>
      </c>
      <c r="AE44" t="s">
        <v>722</v>
      </c>
      <c r="AF44" t="s">
        <v>721</v>
      </c>
      <c r="AG44" t="s">
        <v>720</v>
      </c>
      <c r="AH44" t="s">
        <v>184</v>
      </c>
      <c r="AI44" t="s">
        <v>719</v>
      </c>
      <c r="AJ44" t="s">
        <v>718</v>
      </c>
      <c r="AK44" t="s">
        <v>717</v>
      </c>
      <c r="AL44" t="s">
        <v>716</v>
      </c>
      <c r="AM44" t="s">
        <v>715</v>
      </c>
      <c r="AN44" t="s">
        <v>185</v>
      </c>
      <c r="AO44" t="s">
        <v>714</v>
      </c>
      <c r="AP44" t="s">
        <v>713</v>
      </c>
      <c r="AQ44" t="s">
        <v>712</v>
      </c>
      <c r="AR44" t="s">
        <v>711</v>
      </c>
      <c r="AS44" t="s">
        <v>186</v>
      </c>
      <c r="AT44" t="s">
        <v>710</v>
      </c>
      <c r="AU44" t="s">
        <v>709</v>
      </c>
      <c r="AV44" t="s">
        <v>708</v>
      </c>
      <c r="AW44" t="s">
        <v>187</v>
      </c>
      <c r="AX44" t="s">
        <v>707</v>
      </c>
      <c r="AY44" t="s">
        <v>188</v>
      </c>
      <c r="AZ44" t="s">
        <v>706</v>
      </c>
      <c r="BA44" t="s">
        <v>705</v>
      </c>
      <c r="BB44" t="s">
        <v>704</v>
      </c>
    </row>
    <row r="45" spans="7:77" x14ac:dyDescent="0.15">
      <c r="Y45" s="17" t="s">
        <v>57</v>
      </c>
      <c r="Z45" s="18"/>
      <c r="AA45" s="17" t="s">
        <v>57</v>
      </c>
      <c r="AB45" t="s">
        <v>58</v>
      </c>
      <c r="AC45" t="s">
        <v>59</v>
      </c>
      <c r="AD45" t="s">
        <v>60</v>
      </c>
      <c r="AE45" t="s">
        <v>61</v>
      </c>
      <c r="AF45" t="s">
        <v>62</v>
      </c>
      <c r="AG45" t="s">
        <v>63</v>
      </c>
      <c r="AH45" t="s">
        <v>64</v>
      </c>
      <c r="AI45" t="s">
        <v>65</v>
      </c>
      <c r="AJ45" t="s">
        <v>66</v>
      </c>
      <c r="AK45" t="s">
        <v>67</v>
      </c>
      <c r="AL45" t="s">
        <v>703</v>
      </c>
      <c r="AM45" t="s">
        <v>68</v>
      </c>
      <c r="AN45" t="s">
        <v>69</v>
      </c>
      <c r="AO45" t="s">
        <v>70</v>
      </c>
      <c r="AP45" t="s">
        <v>71</v>
      </c>
      <c r="AQ45" t="s">
        <v>72</v>
      </c>
      <c r="AR45" t="s">
        <v>73</v>
      </c>
      <c r="AS45" t="s">
        <v>74</v>
      </c>
      <c r="AT45" t="s">
        <v>75</v>
      </c>
      <c r="AU45" t="s">
        <v>702</v>
      </c>
      <c r="AV45" t="s">
        <v>76</v>
      </c>
      <c r="AW45" t="s">
        <v>77</v>
      </c>
      <c r="AX45" t="s">
        <v>701</v>
      </c>
      <c r="AY45" t="s">
        <v>700</v>
      </c>
      <c r="AZ45" t="s">
        <v>699</v>
      </c>
      <c r="BA45" t="s">
        <v>698</v>
      </c>
      <c r="BB45" t="s">
        <v>78</v>
      </c>
      <c r="BC45" t="s">
        <v>79</v>
      </c>
      <c r="BD45" t="s">
        <v>80</v>
      </c>
      <c r="BE45" t="s">
        <v>81</v>
      </c>
      <c r="BF45" t="s">
        <v>82</v>
      </c>
      <c r="BG45" t="s">
        <v>83</v>
      </c>
      <c r="BH45" t="s">
        <v>84</v>
      </c>
      <c r="BI45" t="s">
        <v>697</v>
      </c>
      <c r="BJ45" t="s">
        <v>85</v>
      </c>
    </row>
    <row r="46" spans="7:77" x14ac:dyDescent="0.15">
      <c r="Y46" s="17" t="s">
        <v>38</v>
      </c>
      <c r="Z46" s="18"/>
      <c r="AA46" s="17" t="s">
        <v>38</v>
      </c>
      <c r="AB46" t="s">
        <v>39</v>
      </c>
      <c r="AC46" t="s">
        <v>40</v>
      </c>
      <c r="AD46" t="s">
        <v>41</v>
      </c>
      <c r="AE46" t="s">
        <v>42</v>
      </c>
      <c r="AF46" t="s">
        <v>43</v>
      </c>
      <c r="AG46" t="s">
        <v>44</v>
      </c>
      <c r="AH46" t="s">
        <v>45</v>
      </c>
      <c r="AI46" t="s">
        <v>46</v>
      </c>
      <c r="AJ46" t="s">
        <v>47</v>
      </c>
      <c r="AK46" t="s">
        <v>696</v>
      </c>
      <c r="AL46" t="s">
        <v>695</v>
      </c>
      <c r="AM46" t="s">
        <v>694</v>
      </c>
      <c r="AN46" t="s">
        <v>48</v>
      </c>
      <c r="AO46" t="s">
        <v>693</v>
      </c>
      <c r="AP46" t="s">
        <v>49</v>
      </c>
      <c r="AQ46" t="s">
        <v>535</v>
      </c>
      <c r="AR46" t="s">
        <v>692</v>
      </c>
      <c r="AS46" t="s">
        <v>691</v>
      </c>
      <c r="AT46" t="s">
        <v>690</v>
      </c>
      <c r="AU46" t="s">
        <v>689</v>
      </c>
      <c r="AV46" t="s">
        <v>688</v>
      </c>
      <c r="AW46" t="s">
        <v>687</v>
      </c>
      <c r="AX46" t="s">
        <v>686</v>
      </c>
      <c r="AY46" t="s">
        <v>685</v>
      </c>
      <c r="AZ46" t="s">
        <v>55</v>
      </c>
      <c r="BA46" t="s">
        <v>684</v>
      </c>
      <c r="BB46" t="s">
        <v>683</v>
      </c>
      <c r="BC46" t="s">
        <v>682</v>
      </c>
      <c r="BD46" t="s">
        <v>50</v>
      </c>
      <c r="BE46" t="s">
        <v>681</v>
      </c>
      <c r="BF46" t="s">
        <v>51</v>
      </c>
      <c r="BG46" t="s">
        <v>680</v>
      </c>
      <c r="BH46" t="s">
        <v>679</v>
      </c>
      <c r="BI46" t="s">
        <v>52</v>
      </c>
      <c r="BJ46" t="s">
        <v>678</v>
      </c>
      <c r="BK46" t="s">
        <v>677</v>
      </c>
      <c r="BL46" t="s">
        <v>676</v>
      </c>
      <c r="BM46" t="s">
        <v>675</v>
      </c>
      <c r="BN46" t="s">
        <v>54</v>
      </c>
      <c r="BO46" t="s">
        <v>674</v>
      </c>
      <c r="BP46" t="s">
        <v>673</v>
      </c>
      <c r="BQ46" t="s">
        <v>53</v>
      </c>
      <c r="BR46" t="s">
        <v>672</v>
      </c>
      <c r="BS46" t="s">
        <v>671</v>
      </c>
      <c r="BT46" t="s">
        <v>56</v>
      </c>
      <c r="BU46" t="s">
        <v>670</v>
      </c>
      <c r="BV46" t="s">
        <v>669</v>
      </c>
      <c r="BW46" t="s">
        <v>668</v>
      </c>
    </row>
    <row r="47" spans="7:77" x14ac:dyDescent="0.15">
      <c r="Y47" s="17" t="s">
        <v>394</v>
      </c>
      <c r="Z47" s="18"/>
      <c r="AA47" s="17" t="s">
        <v>394</v>
      </c>
      <c r="AB47" t="s">
        <v>395</v>
      </c>
      <c r="AC47" t="s">
        <v>396</v>
      </c>
      <c r="AD47" t="s">
        <v>397</v>
      </c>
      <c r="AE47" t="s">
        <v>398</v>
      </c>
      <c r="AF47" t="s">
        <v>399</v>
      </c>
      <c r="AG47" t="s">
        <v>400</v>
      </c>
      <c r="AH47" t="s">
        <v>401</v>
      </c>
      <c r="AI47" t="s">
        <v>402</v>
      </c>
      <c r="AJ47" t="s">
        <v>403</v>
      </c>
      <c r="AK47" t="s">
        <v>667</v>
      </c>
    </row>
    <row r="48" spans="7:77" x14ac:dyDescent="0.15">
      <c r="Y48" s="17" t="s">
        <v>282</v>
      </c>
      <c r="Z48" s="18"/>
      <c r="AA48" s="17" t="s">
        <v>282</v>
      </c>
      <c r="AB48" t="s">
        <v>283</v>
      </c>
      <c r="AC48" t="s">
        <v>284</v>
      </c>
      <c r="AD48" t="s">
        <v>285</v>
      </c>
      <c r="AE48" t="s">
        <v>286</v>
      </c>
      <c r="AF48" t="s">
        <v>287</v>
      </c>
      <c r="AG48" t="s">
        <v>288</v>
      </c>
      <c r="AH48" t="s">
        <v>666</v>
      </c>
      <c r="AI48" t="s">
        <v>665</v>
      </c>
      <c r="AJ48" t="s">
        <v>289</v>
      </c>
      <c r="AK48" t="s">
        <v>664</v>
      </c>
      <c r="AL48" t="s">
        <v>290</v>
      </c>
    </row>
    <row r="49" spans="25:53" x14ac:dyDescent="0.15">
      <c r="Y49" s="17" t="s">
        <v>273</v>
      </c>
      <c r="Z49" s="18"/>
      <c r="AA49" s="17" t="s">
        <v>273</v>
      </c>
      <c r="AB49" t="s">
        <v>274</v>
      </c>
      <c r="AC49" t="s">
        <v>275</v>
      </c>
      <c r="AD49" t="s">
        <v>276</v>
      </c>
      <c r="AE49" t="s">
        <v>277</v>
      </c>
      <c r="AF49" t="s">
        <v>278</v>
      </c>
      <c r="AG49" t="s">
        <v>279</v>
      </c>
      <c r="AH49" t="s">
        <v>280</v>
      </c>
      <c r="AI49" t="s">
        <v>663</v>
      </c>
      <c r="AJ49" t="s">
        <v>281</v>
      </c>
      <c r="AK49" t="s">
        <v>662</v>
      </c>
    </row>
    <row r="50" spans="25:53" x14ac:dyDescent="0.15">
      <c r="Y50" s="17" t="s">
        <v>218</v>
      </c>
      <c r="Z50" s="18"/>
      <c r="AA50" s="17" t="s">
        <v>218</v>
      </c>
      <c r="AB50" t="s">
        <v>219</v>
      </c>
      <c r="AC50" t="s">
        <v>220</v>
      </c>
      <c r="AD50" t="s">
        <v>221</v>
      </c>
      <c r="AE50" t="s">
        <v>222</v>
      </c>
      <c r="AF50" t="s">
        <v>223</v>
      </c>
      <c r="AG50" t="s">
        <v>224</v>
      </c>
      <c r="AH50" t="s">
        <v>661</v>
      </c>
      <c r="AI50" t="s">
        <v>660</v>
      </c>
      <c r="AJ50" t="s">
        <v>225</v>
      </c>
      <c r="AK50" t="s">
        <v>226</v>
      </c>
      <c r="AL50" t="s">
        <v>227</v>
      </c>
    </row>
    <row r="51" spans="25:53" x14ac:dyDescent="0.15">
      <c r="Y51" s="17" t="s">
        <v>247</v>
      </c>
      <c r="Z51" s="18"/>
      <c r="AA51" s="17" t="s">
        <v>247</v>
      </c>
      <c r="AB51" t="s">
        <v>248</v>
      </c>
      <c r="AC51" t="s">
        <v>249</v>
      </c>
      <c r="AD51" t="s">
        <v>250</v>
      </c>
      <c r="AE51" t="s">
        <v>251</v>
      </c>
      <c r="AF51" t="s">
        <v>252</v>
      </c>
      <c r="AG51" t="s">
        <v>253</v>
      </c>
      <c r="AH51" t="s">
        <v>254</v>
      </c>
      <c r="AI51" t="s">
        <v>255</v>
      </c>
      <c r="AJ51" t="s">
        <v>256</v>
      </c>
      <c r="AK51" t="s">
        <v>659</v>
      </c>
      <c r="AL51" t="s">
        <v>658</v>
      </c>
      <c r="AM51" t="s">
        <v>657</v>
      </c>
    </row>
    <row r="52" spans="25:53" x14ac:dyDescent="0.15">
      <c r="Y52" s="17" t="s">
        <v>170</v>
      </c>
      <c r="Z52" s="18"/>
      <c r="AA52" s="17" t="s">
        <v>170</v>
      </c>
      <c r="AB52" t="s">
        <v>656</v>
      </c>
      <c r="AC52" t="s">
        <v>655</v>
      </c>
      <c r="AD52" t="s">
        <v>654</v>
      </c>
      <c r="AE52" t="s">
        <v>171</v>
      </c>
      <c r="AF52" t="s">
        <v>653</v>
      </c>
      <c r="AG52" t="s">
        <v>652</v>
      </c>
      <c r="AH52" t="s">
        <v>172</v>
      </c>
    </row>
    <row r="53" spans="25:53" x14ac:dyDescent="0.15">
      <c r="Y53" s="17" t="s">
        <v>291</v>
      </c>
      <c r="Z53" s="18"/>
      <c r="AA53" s="17" t="s">
        <v>291</v>
      </c>
      <c r="AB53" t="s">
        <v>651</v>
      </c>
      <c r="AC53" t="s">
        <v>650</v>
      </c>
      <c r="AD53" t="s">
        <v>292</v>
      </c>
      <c r="AE53" t="s">
        <v>293</v>
      </c>
      <c r="AF53" t="s">
        <v>294</v>
      </c>
      <c r="AG53" t="s">
        <v>295</v>
      </c>
      <c r="AH53" t="s">
        <v>296</v>
      </c>
      <c r="AI53" t="s">
        <v>297</v>
      </c>
      <c r="AJ53" t="s">
        <v>298</v>
      </c>
      <c r="AK53" t="s">
        <v>299</v>
      </c>
      <c r="AL53" t="s">
        <v>300</v>
      </c>
    </row>
    <row r="54" spans="25:53" x14ac:dyDescent="0.15">
      <c r="Y54" s="17" t="s">
        <v>111</v>
      </c>
      <c r="Z54" s="18"/>
      <c r="AA54" s="17" t="s">
        <v>111</v>
      </c>
      <c r="AB54" t="s">
        <v>112</v>
      </c>
      <c r="AC54" t="s">
        <v>113</v>
      </c>
      <c r="AD54" t="s">
        <v>114</v>
      </c>
      <c r="AE54" t="s">
        <v>115</v>
      </c>
      <c r="AF54" t="s">
        <v>649</v>
      </c>
      <c r="AG54" t="s">
        <v>648</v>
      </c>
      <c r="AH54" t="s">
        <v>647</v>
      </c>
      <c r="AI54" t="s">
        <v>116</v>
      </c>
      <c r="AJ54" t="s">
        <v>117</v>
      </c>
      <c r="AK54" t="s">
        <v>118</v>
      </c>
      <c r="AL54" t="s">
        <v>119</v>
      </c>
      <c r="AM54" t="s">
        <v>120</v>
      </c>
      <c r="AN54" t="s">
        <v>874</v>
      </c>
      <c r="AO54" t="s">
        <v>121</v>
      </c>
      <c r="AP54" t="s">
        <v>122</v>
      </c>
      <c r="AQ54" t="s">
        <v>123</v>
      </c>
      <c r="AR54" t="s">
        <v>646</v>
      </c>
      <c r="AS54" t="s">
        <v>124</v>
      </c>
      <c r="AT54" t="s">
        <v>645</v>
      </c>
      <c r="AU54" t="s">
        <v>644</v>
      </c>
      <c r="AV54" t="s">
        <v>125</v>
      </c>
      <c r="AW54" t="s">
        <v>126</v>
      </c>
      <c r="AX54" t="s">
        <v>127</v>
      </c>
      <c r="AY54" t="s">
        <v>643</v>
      </c>
    </row>
    <row r="55" spans="25:53" x14ac:dyDescent="0.15">
      <c r="Y55" s="17" t="s">
        <v>206</v>
      </c>
      <c r="Z55" s="18"/>
      <c r="AA55" s="17" t="s">
        <v>206</v>
      </c>
      <c r="AB55" t="s">
        <v>207</v>
      </c>
      <c r="AC55" t="s">
        <v>208</v>
      </c>
      <c r="AD55" t="s">
        <v>215</v>
      </c>
      <c r="AE55" t="s">
        <v>209</v>
      </c>
      <c r="AF55" t="s">
        <v>210</v>
      </c>
      <c r="AG55" t="s">
        <v>211</v>
      </c>
      <c r="AH55" t="s">
        <v>212</v>
      </c>
      <c r="AI55" t="s">
        <v>213</v>
      </c>
      <c r="AJ55" t="s">
        <v>642</v>
      </c>
      <c r="AK55" t="s">
        <v>214</v>
      </c>
    </row>
    <row r="56" spans="25:53" x14ac:dyDescent="0.15">
      <c r="Y56" s="17" t="s">
        <v>435</v>
      </c>
      <c r="Z56" s="18"/>
      <c r="AA56" s="17" t="s">
        <v>435</v>
      </c>
      <c r="AB56" t="s">
        <v>436</v>
      </c>
      <c r="AC56" t="s">
        <v>437</v>
      </c>
      <c r="AD56" t="s">
        <v>438</v>
      </c>
      <c r="AE56" t="s">
        <v>439</v>
      </c>
      <c r="AF56" t="s">
        <v>440</v>
      </c>
      <c r="AG56" t="s">
        <v>441</v>
      </c>
      <c r="AH56" t="s">
        <v>641</v>
      </c>
      <c r="AI56" t="s">
        <v>442</v>
      </c>
      <c r="AJ56" t="s">
        <v>640</v>
      </c>
      <c r="AK56" t="s">
        <v>639</v>
      </c>
    </row>
    <row r="57" spans="25:53" x14ac:dyDescent="0.15">
      <c r="Y57" s="17" t="s">
        <v>301</v>
      </c>
      <c r="Z57" s="18"/>
      <c r="AA57" s="17" t="s">
        <v>301</v>
      </c>
      <c r="AB57" t="s">
        <v>302</v>
      </c>
      <c r="AC57" t="s">
        <v>303</v>
      </c>
      <c r="AD57" t="s">
        <v>638</v>
      </c>
      <c r="AE57" t="s">
        <v>304</v>
      </c>
      <c r="AF57" t="s">
        <v>305</v>
      </c>
      <c r="AG57" t="s">
        <v>637</v>
      </c>
      <c r="AH57" t="s">
        <v>306</v>
      </c>
      <c r="AI57" t="s">
        <v>636</v>
      </c>
    </row>
    <row r="58" spans="25:53" x14ac:dyDescent="0.15">
      <c r="Y58" s="17" t="s">
        <v>345</v>
      </c>
      <c r="Z58" s="18"/>
      <c r="AA58" s="17" t="s">
        <v>345</v>
      </c>
      <c r="AB58" t="s">
        <v>346</v>
      </c>
      <c r="AC58" t="s">
        <v>347</v>
      </c>
      <c r="AD58" t="s">
        <v>348</v>
      </c>
      <c r="AE58" t="s">
        <v>354</v>
      </c>
      <c r="AF58" t="s">
        <v>349</v>
      </c>
      <c r="AG58" t="s">
        <v>350</v>
      </c>
      <c r="AH58" t="s">
        <v>351</v>
      </c>
      <c r="AI58" t="s">
        <v>352</v>
      </c>
      <c r="AJ58" t="s">
        <v>353</v>
      </c>
      <c r="AK58" t="s">
        <v>635</v>
      </c>
      <c r="AL58" t="s">
        <v>898</v>
      </c>
    </row>
    <row r="59" spans="25:53" x14ac:dyDescent="0.15">
      <c r="Y59" s="17" t="s">
        <v>313</v>
      </c>
      <c r="Z59" s="18"/>
      <c r="AA59" s="17" t="s">
        <v>313</v>
      </c>
      <c r="AB59" t="s">
        <v>314</v>
      </c>
      <c r="AC59" t="s">
        <v>317</v>
      </c>
      <c r="AD59" t="s">
        <v>316</v>
      </c>
      <c r="AE59" t="s">
        <v>634</v>
      </c>
      <c r="AF59" t="s">
        <v>318</v>
      </c>
      <c r="AG59" t="s">
        <v>315</v>
      </c>
    </row>
    <row r="60" spans="25:53" x14ac:dyDescent="0.15">
      <c r="Y60" s="17" t="s">
        <v>416</v>
      </c>
      <c r="Z60" s="18"/>
      <c r="AA60" s="17" t="s">
        <v>416</v>
      </c>
      <c r="AB60" t="s">
        <v>417</v>
      </c>
      <c r="AC60" t="s">
        <v>418</v>
      </c>
      <c r="AD60" t="s">
        <v>419</v>
      </c>
      <c r="AE60" t="s">
        <v>633</v>
      </c>
      <c r="AF60" t="s">
        <v>632</v>
      </c>
    </row>
    <row r="61" spans="25:53" x14ac:dyDescent="0.15">
      <c r="Y61" s="17" t="s">
        <v>478</v>
      </c>
      <c r="Z61" s="18"/>
      <c r="AA61" s="17" t="s">
        <v>478</v>
      </c>
      <c r="AB61" t="s">
        <v>479</v>
      </c>
      <c r="AC61" t="s">
        <v>480</v>
      </c>
      <c r="AD61" t="s">
        <v>481</v>
      </c>
    </row>
    <row r="62" spans="25:53" x14ac:dyDescent="0.15">
      <c r="Y62" s="18" t="s">
        <v>482</v>
      </c>
      <c r="Z62" s="18"/>
      <c r="AA62" s="18" t="s">
        <v>482</v>
      </c>
      <c r="AB62" s="5" t="s">
        <v>875</v>
      </c>
      <c r="AC62" s="5" t="s">
        <v>483</v>
      </c>
      <c r="AD62" s="5" t="s">
        <v>484</v>
      </c>
      <c r="AE62" s="5" t="s">
        <v>485</v>
      </c>
      <c r="AF62" s="5"/>
      <c r="AG62" s="5"/>
      <c r="AH62" s="5"/>
      <c r="AI62" s="5"/>
      <c r="AJ62" s="5"/>
      <c r="AK62" s="5"/>
      <c r="AL62" s="5"/>
      <c r="AM62" s="5"/>
      <c r="AN62" s="5"/>
      <c r="AO62" s="5"/>
      <c r="AP62" s="5"/>
      <c r="AQ62" s="5"/>
      <c r="AR62" s="5"/>
      <c r="AS62" s="5"/>
      <c r="AT62" s="5"/>
      <c r="AU62" s="5"/>
      <c r="AV62" s="5"/>
      <c r="AW62" s="5"/>
      <c r="AX62" s="5"/>
      <c r="AY62" s="5"/>
      <c r="AZ62" s="5"/>
      <c r="BA62" s="5"/>
    </row>
    <row r="63" spans="25:53" x14ac:dyDescent="0.15">
      <c r="Y63" s="17" t="s">
        <v>267</v>
      </c>
      <c r="Z63" s="18"/>
      <c r="AA63" s="17" t="s">
        <v>267</v>
      </c>
      <c r="AB63" t="s">
        <v>268</v>
      </c>
      <c r="AC63" t="s">
        <v>269</v>
      </c>
      <c r="AD63" t="s">
        <v>270</v>
      </c>
      <c r="AE63" t="s">
        <v>271</v>
      </c>
      <c r="AF63" t="s">
        <v>272</v>
      </c>
    </row>
    <row r="64" spans="25:53" x14ac:dyDescent="0.15">
      <c r="Y64" s="17" t="s">
        <v>423</v>
      </c>
      <c r="Z64" s="18"/>
      <c r="AA64" s="17" t="s">
        <v>423</v>
      </c>
      <c r="AB64" t="s">
        <v>631</v>
      </c>
      <c r="AC64" t="s">
        <v>424</v>
      </c>
      <c r="AD64" t="s">
        <v>425</v>
      </c>
      <c r="AE64" t="s">
        <v>426</v>
      </c>
      <c r="AF64" t="s">
        <v>427</v>
      </c>
      <c r="AG64" t="s">
        <v>428</v>
      </c>
    </row>
    <row r="65" spans="25:77" x14ac:dyDescent="0.15">
      <c r="Y65" s="17" t="s">
        <v>429</v>
      </c>
      <c r="Z65" s="18"/>
      <c r="AA65" s="17" t="s">
        <v>429</v>
      </c>
      <c r="AB65" t="s">
        <v>430</v>
      </c>
      <c r="AC65" t="s">
        <v>431</v>
      </c>
      <c r="AD65" t="s">
        <v>432</v>
      </c>
      <c r="AE65" t="s">
        <v>433</v>
      </c>
      <c r="AF65" t="s">
        <v>630</v>
      </c>
      <c r="AG65" t="s">
        <v>629</v>
      </c>
      <c r="AH65" t="s">
        <v>434</v>
      </c>
      <c r="AI65" t="s">
        <v>628</v>
      </c>
      <c r="AJ65" t="s">
        <v>627</v>
      </c>
    </row>
    <row r="66" spans="25:77" x14ac:dyDescent="0.15">
      <c r="Y66" s="18" t="s">
        <v>469</v>
      </c>
      <c r="Z66" s="18"/>
      <c r="AA66" s="18" t="s">
        <v>469</v>
      </c>
      <c r="AB66" s="5" t="s">
        <v>470</v>
      </c>
      <c r="AC66" s="5" t="s">
        <v>471</v>
      </c>
      <c r="AD66" s="5" t="s">
        <v>472</v>
      </c>
      <c r="AE66" s="5" t="s">
        <v>473</v>
      </c>
      <c r="AF66" s="5" t="s">
        <v>474</v>
      </c>
      <c r="AG66" s="5"/>
      <c r="AH66" s="5"/>
      <c r="AI66" s="5"/>
      <c r="AJ66" s="5"/>
      <c r="AK66" s="5"/>
      <c r="AL66" s="5"/>
      <c r="AM66" s="5"/>
      <c r="AN66" s="5"/>
      <c r="AO66" s="5"/>
      <c r="AP66" s="5"/>
      <c r="AQ66" s="5"/>
      <c r="AR66" s="5"/>
    </row>
    <row r="67" spans="25:77" x14ac:dyDescent="0.15">
      <c r="Y67" s="18" t="s">
        <v>307</v>
      </c>
      <c r="Z67" s="18"/>
      <c r="AA67" s="18" t="s">
        <v>307</v>
      </c>
      <c r="AB67" s="5" t="s">
        <v>626</v>
      </c>
      <c r="AC67" s="5" t="s">
        <v>308</v>
      </c>
      <c r="AD67" s="5" t="s">
        <v>625</v>
      </c>
      <c r="AE67" s="5" t="s">
        <v>624</v>
      </c>
      <c r="AF67" s="5" t="s">
        <v>310</v>
      </c>
      <c r="AG67" s="5" t="s">
        <v>623</v>
      </c>
      <c r="AH67" s="5" t="s">
        <v>309</v>
      </c>
      <c r="AI67" s="5" t="s">
        <v>622</v>
      </c>
      <c r="AJ67" s="5" t="s">
        <v>621</v>
      </c>
      <c r="AK67" s="5" t="s">
        <v>311</v>
      </c>
      <c r="AL67" s="5" t="s">
        <v>312</v>
      </c>
      <c r="AM67" s="5"/>
      <c r="AN67" s="5"/>
      <c r="AO67" s="5"/>
      <c r="AP67" s="5"/>
      <c r="AQ67" s="5"/>
      <c r="AR67" s="5"/>
      <c r="AS67" s="5"/>
      <c r="AT67" s="5"/>
      <c r="AU67" s="5"/>
    </row>
    <row r="68" spans="25:77" x14ac:dyDescent="0.15">
      <c r="Y68" s="17" t="s">
        <v>189</v>
      </c>
      <c r="Z68" s="18"/>
      <c r="AA68" s="17" t="s">
        <v>189</v>
      </c>
      <c r="AB68" t="s">
        <v>190</v>
      </c>
      <c r="AC68" t="s">
        <v>191</v>
      </c>
      <c r="AD68" t="s">
        <v>192</v>
      </c>
      <c r="AE68" t="s">
        <v>193</v>
      </c>
      <c r="AF68" t="s">
        <v>194</v>
      </c>
      <c r="AG68" t="s">
        <v>196</v>
      </c>
      <c r="AH68" t="s">
        <v>195</v>
      </c>
    </row>
    <row r="69" spans="25:77" x14ac:dyDescent="0.15">
      <c r="Y69" s="18" t="s">
        <v>341</v>
      </c>
      <c r="Z69" s="18"/>
      <c r="AA69" s="18" t="s">
        <v>341</v>
      </c>
      <c r="AB69" s="5" t="s">
        <v>342</v>
      </c>
      <c r="AC69" s="5" t="s">
        <v>343</v>
      </c>
      <c r="AD69" s="5" t="s">
        <v>344</v>
      </c>
      <c r="AE69" s="5"/>
      <c r="AF69" s="5"/>
      <c r="AG69" s="5"/>
      <c r="AH69" s="5"/>
      <c r="AI69" s="5"/>
      <c r="AJ69" s="5"/>
      <c r="AK69" s="5"/>
      <c r="AL69" s="5"/>
      <c r="AM69" s="5"/>
      <c r="AN69" s="5"/>
      <c r="AO69" s="5"/>
      <c r="AP69" s="5"/>
    </row>
    <row r="70" spans="25:77" x14ac:dyDescent="0.15">
      <c r="Y70" s="17" t="s">
        <v>165</v>
      </c>
      <c r="Z70" s="18"/>
      <c r="AA70" s="17" t="s">
        <v>165</v>
      </c>
      <c r="AB70" t="s">
        <v>620</v>
      </c>
      <c r="AC70" t="s">
        <v>166</v>
      </c>
      <c r="AD70" t="s">
        <v>167</v>
      </c>
      <c r="AE70" t="s">
        <v>619</v>
      </c>
      <c r="AF70" t="s">
        <v>618</v>
      </c>
      <c r="AG70" t="s">
        <v>168</v>
      </c>
      <c r="AH70" t="s">
        <v>169</v>
      </c>
    </row>
    <row r="71" spans="25:77" x14ac:dyDescent="0.15">
      <c r="Y71" s="18" t="s">
        <v>381</v>
      </c>
      <c r="Z71" s="18"/>
      <c r="AA71" s="18" t="s">
        <v>381</v>
      </c>
      <c r="AB71" s="5" t="s">
        <v>386</v>
      </c>
      <c r="AC71" s="5" t="s">
        <v>385</v>
      </c>
      <c r="AD71" s="5" t="s">
        <v>382</v>
      </c>
      <c r="AE71" s="5" t="s">
        <v>383</v>
      </c>
      <c r="AF71" s="5" t="s">
        <v>617</v>
      </c>
      <c r="AG71" s="5" t="s">
        <v>387</v>
      </c>
      <c r="AH71" s="5" t="s">
        <v>616</v>
      </c>
      <c r="AI71" s="5" t="s">
        <v>615</v>
      </c>
      <c r="AJ71" s="5" t="s">
        <v>614</v>
      </c>
      <c r="AK71" s="5" t="s">
        <v>384</v>
      </c>
      <c r="AL71" s="5" t="s">
        <v>897</v>
      </c>
      <c r="AM71" s="5"/>
    </row>
    <row r="72" spans="25:77" x14ac:dyDescent="0.15">
      <c r="Y72" s="17" t="s">
        <v>16</v>
      </c>
      <c r="Z72" s="18"/>
      <c r="AA72" s="17" t="s">
        <v>16</v>
      </c>
      <c r="AB72" t="s">
        <v>613</v>
      </c>
      <c r="AC72" t="s">
        <v>467</v>
      </c>
      <c r="AD72" t="s">
        <v>468</v>
      </c>
      <c r="AE72" t="s">
        <v>612</v>
      </c>
      <c r="AF72" t="s">
        <v>611</v>
      </c>
      <c r="AG72" t="s">
        <v>610</v>
      </c>
      <c r="AN72" t="s">
        <v>494</v>
      </c>
      <c r="AO72" t="s">
        <v>495</v>
      </c>
      <c r="AP72" t="s">
        <v>600</v>
      </c>
      <c r="AQ72" s="17"/>
      <c r="AR72" s="17"/>
      <c r="AS72" s="17"/>
    </row>
    <row r="73" spans="25:77" x14ac:dyDescent="0.15">
      <c r="Y73" s="17" t="s">
        <v>491</v>
      </c>
      <c r="Z73" s="18"/>
      <c r="AA73" s="17" t="s">
        <v>491</v>
      </c>
      <c r="AB73" t="s">
        <v>609</v>
      </c>
      <c r="AC73" t="s">
        <v>608</v>
      </c>
      <c r="AD73" t="s">
        <v>607</v>
      </c>
      <c r="AE73" t="s">
        <v>606</v>
      </c>
      <c r="AF73" t="s">
        <v>605</v>
      </c>
      <c r="AG73" t="s">
        <v>604</v>
      </c>
      <c r="AH73" t="s">
        <v>603</v>
      </c>
      <c r="AI73" t="s">
        <v>602</v>
      </c>
      <c r="AJ73" t="s">
        <v>492</v>
      </c>
      <c r="AK73" t="s">
        <v>880</v>
      </c>
      <c r="AL73" t="s">
        <v>493</v>
      </c>
      <c r="AM73" t="s">
        <v>601</v>
      </c>
      <c r="AN73" s="17"/>
      <c r="AO73" s="17"/>
      <c r="AP73" s="17"/>
      <c r="AQ73" s="17"/>
      <c r="AR73" s="17"/>
      <c r="AS73" s="17"/>
      <c r="AT73" s="17"/>
    </row>
    <row r="74" spans="25:77" x14ac:dyDescent="0.15">
      <c r="AN74" s="17"/>
      <c r="AO74" s="17"/>
      <c r="AP74" s="17"/>
      <c r="AQ74" s="17"/>
      <c r="AR74" s="17"/>
      <c r="AS74" s="17"/>
      <c r="AT74" s="17"/>
      <c r="AU74" s="17"/>
      <c r="AV74" s="17"/>
      <c r="AW74" s="17"/>
      <c r="BB74" s="17"/>
      <c r="BC74" s="17"/>
      <c r="BD74" s="17"/>
      <c r="BE74" s="17"/>
      <c r="BF74" s="17"/>
      <c r="BG74" s="17"/>
      <c r="BH74" s="17"/>
      <c r="BI74" s="17"/>
      <c r="BJ74" s="17"/>
      <c r="BK74" s="17"/>
      <c r="BL74" s="17"/>
      <c r="BM74" s="17"/>
      <c r="BN74" s="17"/>
      <c r="BO74" s="17"/>
      <c r="BP74" s="17"/>
      <c r="BQ74" s="17"/>
      <c r="BR74" s="17"/>
      <c r="BS74" s="17"/>
      <c r="BT74" s="17"/>
      <c r="BU74" s="17"/>
      <c r="BV74" s="17"/>
      <c r="BW74" s="19"/>
      <c r="BX74" s="19"/>
      <c r="BY74" s="19"/>
    </row>
    <row r="75" spans="25:77" x14ac:dyDescent="0.15">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20"/>
      <c r="BW75" s="19"/>
      <c r="BX75" s="19"/>
      <c r="BY75" s="19"/>
    </row>
    <row r="76" spans="25:77" x14ac:dyDescent="0.15">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9"/>
      <c r="BX76" s="19"/>
      <c r="BY76" s="19"/>
    </row>
    <row r="77" spans="25:77" x14ac:dyDescent="0.15">
      <c r="AN77" s="17"/>
      <c r="AO77" s="17"/>
      <c r="AP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9"/>
      <c r="BX77" s="19"/>
      <c r="BY77" s="19"/>
    </row>
    <row r="78" spans="25:77" x14ac:dyDescent="0.15">
      <c r="AQ78" s="17"/>
      <c r="AR78" s="17"/>
      <c r="AS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9"/>
      <c r="BX78" s="19"/>
      <c r="BY78" s="19"/>
    </row>
    <row r="79" spans="25:77" x14ac:dyDescent="0.15">
      <c r="AN79" s="17"/>
      <c r="AO79" s="17"/>
      <c r="AP79" s="17"/>
      <c r="AQ79" s="17"/>
      <c r="AR79" s="17"/>
      <c r="AS79" s="17"/>
      <c r="AT79" s="17"/>
      <c r="AX79" s="17"/>
      <c r="AY79" s="17"/>
      <c r="AZ79" s="17"/>
      <c r="BA79" s="17"/>
      <c r="BF79" s="17"/>
      <c r="BG79" s="17"/>
      <c r="BH79" s="17"/>
      <c r="BI79" s="17"/>
      <c r="BJ79" s="17"/>
      <c r="BK79" s="17"/>
      <c r="BL79" s="17"/>
      <c r="BM79" s="17"/>
      <c r="BN79" s="17"/>
      <c r="BO79" s="17"/>
      <c r="BP79" s="17"/>
      <c r="BQ79" s="17"/>
      <c r="BR79" s="17"/>
      <c r="BS79" s="17"/>
      <c r="BT79" s="17"/>
      <c r="BU79" s="17"/>
      <c r="BV79" s="17"/>
      <c r="BW79" s="19"/>
      <c r="BX79" s="19"/>
      <c r="BY79" s="19"/>
    </row>
    <row r="80" spans="25:77" x14ac:dyDescent="0.15">
      <c r="AN80" s="17"/>
      <c r="AO80" s="17"/>
      <c r="AP80" s="17"/>
      <c r="AT80" s="17"/>
      <c r="AU80" s="17"/>
      <c r="AV80" s="17"/>
      <c r="AW80" s="17"/>
      <c r="BB80" s="17"/>
      <c r="BC80" s="17"/>
      <c r="BD80" s="17"/>
      <c r="BE80" s="17"/>
      <c r="BF80" s="17"/>
      <c r="BG80" s="17"/>
      <c r="BH80" s="17"/>
      <c r="BI80" s="17"/>
      <c r="BJ80" s="17"/>
      <c r="BK80" s="17"/>
      <c r="BL80" s="17"/>
      <c r="BM80" s="17"/>
      <c r="BN80" s="17"/>
      <c r="BO80" s="17"/>
      <c r="BP80" s="17"/>
      <c r="BQ80" s="17"/>
      <c r="BR80" s="17"/>
      <c r="BS80" s="17"/>
      <c r="BT80" s="17"/>
      <c r="BU80" s="17"/>
      <c r="BV80" s="17"/>
      <c r="BW80" s="19"/>
      <c r="BX80" s="19"/>
      <c r="BY80" s="19"/>
    </row>
    <row r="81" spans="33:77" x14ac:dyDescent="0.15">
      <c r="AQ81" s="17"/>
      <c r="AR81" s="17"/>
      <c r="AS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9"/>
      <c r="BX81" s="19"/>
      <c r="BY81" s="19"/>
    </row>
    <row r="82" spans="33:77" x14ac:dyDescent="0.15">
      <c r="AP82" s="17"/>
      <c r="AT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9"/>
      <c r="BX82" s="19"/>
      <c r="BY82" s="19"/>
    </row>
    <row r="83" spans="33:77" x14ac:dyDescent="0.15">
      <c r="AQ83" s="17"/>
      <c r="AR83" s="17"/>
      <c r="AS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9"/>
      <c r="BX83" s="19"/>
      <c r="BY83" s="19"/>
    </row>
    <row r="84" spans="33:77" x14ac:dyDescent="0.15">
      <c r="AN84" s="17"/>
      <c r="AO84" s="17"/>
      <c r="AP84" s="17"/>
      <c r="AT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9"/>
      <c r="BX84" s="19"/>
      <c r="BY84" s="19"/>
    </row>
    <row r="85" spans="33:77" x14ac:dyDescent="0.15">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9"/>
      <c r="BX85" s="19"/>
      <c r="BY85" s="19"/>
    </row>
    <row r="86" spans="33:77" x14ac:dyDescent="0.15">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9"/>
      <c r="BX86" s="19"/>
      <c r="BY86" s="19"/>
    </row>
    <row r="87" spans="33:77" x14ac:dyDescent="0.15">
      <c r="AM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9"/>
      <c r="BU87" s="19"/>
      <c r="BV87" s="19"/>
      <c r="BW87" s="19"/>
      <c r="BX87" s="19"/>
      <c r="BY87" s="19"/>
    </row>
    <row r="88" spans="33:77" x14ac:dyDescent="0.15">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9"/>
      <c r="BU88" s="19"/>
      <c r="BV88" s="19"/>
      <c r="BW88" s="19"/>
      <c r="BX88" s="19"/>
      <c r="BY88" s="19"/>
    </row>
    <row r="89" spans="33:77" x14ac:dyDescent="0.15">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9"/>
      <c r="BU89" s="19"/>
      <c r="BV89" s="19"/>
      <c r="BW89" s="19"/>
      <c r="BX89" s="19"/>
      <c r="BY89" s="19"/>
    </row>
    <row r="90" spans="33:77" x14ac:dyDescent="0.15">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9"/>
      <c r="BU90" s="19"/>
      <c r="BV90" s="19"/>
      <c r="BW90" s="19"/>
      <c r="BX90" s="19"/>
      <c r="BY90" s="19"/>
    </row>
    <row r="91" spans="33:77" x14ac:dyDescent="0.15">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9"/>
      <c r="BU91" s="19"/>
      <c r="BV91" s="19"/>
      <c r="BW91" s="19"/>
      <c r="BX91" s="19"/>
      <c r="BY91" s="19"/>
    </row>
    <row r="92" spans="33:77" x14ac:dyDescent="0.15">
      <c r="AJ92" s="17"/>
      <c r="AK92" s="17"/>
      <c r="AL92" s="17"/>
      <c r="AM92" s="17"/>
      <c r="AN92" s="17"/>
      <c r="AO92" s="17"/>
      <c r="AP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9"/>
      <c r="BU92" s="19"/>
      <c r="BV92" s="19"/>
      <c r="BW92" s="19"/>
      <c r="BX92" s="19"/>
      <c r="BY92" s="19"/>
    </row>
    <row r="93" spans="33:77" x14ac:dyDescent="0.15">
      <c r="AL93" s="17"/>
      <c r="AM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9"/>
      <c r="BU93" s="19"/>
      <c r="BV93" s="19"/>
      <c r="BW93" s="19"/>
      <c r="BX93" s="19"/>
      <c r="BY93" s="19"/>
    </row>
    <row r="94" spans="33:77" x14ac:dyDescent="0.15">
      <c r="AQ94" s="17"/>
      <c r="AR94" s="17"/>
      <c r="AS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9"/>
      <c r="BU94" s="19"/>
      <c r="BV94" s="19"/>
      <c r="BW94" s="19"/>
      <c r="BX94" s="19"/>
      <c r="BY94" s="19"/>
    </row>
    <row r="95" spans="33:77" x14ac:dyDescent="0.15">
      <c r="AN95" s="17"/>
      <c r="AO95" s="17"/>
      <c r="AP95" s="17"/>
      <c r="AQ95" s="17"/>
      <c r="AR95" s="17"/>
      <c r="AS95" s="17"/>
      <c r="AT95" s="17"/>
      <c r="AZ95" s="17"/>
      <c r="BA95" s="17"/>
      <c r="BG95" s="17"/>
      <c r="BH95" s="17"/>
      <c r="BI95" s="17"/>
      <c r="BJ95" s="17"/>
      <c r="BK95" s="17"/>
      <c r="BL95" s="17"/>
      <c r="BM95" s="17"/>
      <c r="BN95" s="17"/>
      <c r="BO95" s="17"/>
      <c r="BP95" s="17"/>
      <c r="BQ95" s="17"/>
      <c r="BR95" s="17"/>
      <c r="BS95" s="17"/>
      <c r="BT95" s="19"/>
      <c r="BU95" s="19"/>
      <c r="BV95" s="19"/>
      <c r="BW95" s="19"/>
      <c r="BX95" s="19"/>
      <c r="BY95" s="19"/>
    </row>
    <row r="96" spans="33:77" x14ac:dyDescent="0.15">
      <c r="AJ96" s="17"/>
      <c r="AK96" s="17"/>
      <c r="AL96" s="17"/>
      <c r="AM96" s="17"/>
      <c r="AN96" s="17"/>
      <c r="AO96" s="17"/>
      <c r="AP96" s="17"/>
      <c r="AQ96" s="17"/>
      <c r="AR96" s="17"/>
      <c r="AS96" s="17"/>
      <c r="AT96" s="17"/>
      <c r="AU96" s="17"/>
      <c r="AV96" s="17"/>
      <c r="AW96" s="17"/>
      <c r="BB96" s="17"/>
      <c r="BC96" s="17"/>
      <c r="BD96" s="17"/>
      <c r="BE96" s="17"/>
      <c r="BF96" s="17"/>
      <c r="BG96" s="17"/>
      <c r="BH96" s="17"/>
      <c r="BI96" s="17"/>
      <c r="BJ96" s="17"/>
      <c r="BK96" s="17"/>
      <c r="BL96" s="17"/>
      <c r="BM96" s="17"/>
      <c r="BN96" s="17"/>
      <c r="BO96" s="17"/>
      <c r="BP96" s="17"/>
      <c r="BQ96" s="17"/>
      <c r="BR96" s="17"/>
      <c r="BS96" s="17"/>
      <c r="BT96" s="19"/>
      <c r="BU96" s="19"/>
      <c r="BV96" s="19"/>
      <c r="BW96" s="19"/>
      <c r="BX96" s="19"/>
      <c r="BY96" s="19"/>
    </row>
    <row r="97" spans="32:77" x14ac:dyDescent="0.15">
      <c r="AH97" s="17"/>
      <c r="AI97" s="17"/>
      <c r="AJ97" s="17"/>
      <c r="AK97" s="17"/>
      <c r="AL97" s="17"/>
      <c r="AM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9"/>
      <c r="BU97" s="19"/>
      <c r="BV97" s="19"/>
      <c r="BW97" s="19"/>
      <c r="BX97" s="19"/>
      <c r="BY97" s="19"/>
    </row>
    <row r="98" spans="32:77" x14ac:dyDescent="0.15">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9"/>
      <c r="BU98" s="19"/>
      <c r="BV98" s="19"/>
      <c r="BW98" s="19"/>
      <c r="BX98" s="19"/>
      <c r="BY98" s="19"/>
    </row>
    <row r="99" spans="32:77" x14ac:dyDescent="0.15">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9"/>
      <c r="BU99" s="19"/>
      <c r="BV99" s="19"/>
      <c r="BW99" s="19"/>
      <c r="BX99" s="19"/>
      <c r="BY99" s="19"/>
    </row>
    <row r="100" spans="32:77" x14ac:dyDescent="0.15">
      <c r="AG100" s="17"/>
      <c r="AH100" s="17"/>
      <c r="AI100" s="17"/>
      <c r="AJ100" s="17"/>
      <c r="AK100" s="17"/>
      <c r="AL100" s="17"/>
      <c r="AM100" s="17"/>
      <c r="AN100" s="17"/>
      <c r="AO100" s="17"/>
      <c r="AP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9"/>
      <c r="BU100" s="19"/>
      <c r="BV100" s="19"/>
      <c r="BW100" s="19"/>
      <c r="BX100" s="19"/>
      <c r="BY100" s="19"/>
    </row>
    <row r="101" spans="32:77" x14ac:dyDescent="0.15">
      <c r="AK101" s="17"/>
      <c r="AL101" s="17"/>
      <c r="AM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9"/>
      <c r="BU101" s="19"/>
      <c r="BV101" s="19"/>
      <c r="BW101" s="19"/>
      <c r="BX101" s="19"/>
      <c r="BY101" s="19"/>
    </row>
    <row r="102" spans="32:77" x14ac:dyDescent="0.15">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9"/>
      <c r="BU102" s="19"/>
      <c r="BV102" s="19"/>
      <c r="BW102" s="19"/>
      <c r="BX102" s="19"/>
      <c r="BY102" s="19"/>
    </row>
    <row r="103" spans="32:77" x14ac:dyDescent="0.15">
      <c r="AX103" s="17"/>
      <c r="AY103" s="17"/>
      <c r="AZ103" s="17"/>
      <c r="BA103" s="17"/>
    </row>
  </sheetData>
  <phoneticPr fontId="1"/>
  <dataValidations count="2">
    <dataValidation type="list" allowBlank="1" showInputMessage="1" showErrorMessage="1" sqref="D5:D19" xr:uid="{00000000-0002-0000-0000-000000000000}">
      <formula1>$AB$21:$BY$21</formula1>
    </dataValidation>
    <dataValidation type="list" allowBlank="1" showInputMessage="1" showErrorMessage="1" sqref="C2" xr:uid="{00000000-0002-0000-0000-000001000000}">
      <formula1>$Y$23:$Y$73</formula1>
    </dataValidation>
  </dataValidations>
  <pageMargins left="0.70866141732283472" right="0.70866141732283472" top="0.74803149606299213" bottom="0.74803149606299213" header="0.31496062992125984" footer="0.31496062992125984"/>
  <pageSetup paperSize="9" scale="57" orientation="landscape" r:id="rId1"/>
  <colBreaks count="1" manualBreakCount="1">
    <brk id="14" max="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八王子AC３</dc:creator>
  <cp:lastModifiedBy>ujibe</cp:lastModifiedBy>
  <cp:lastPrinted>2022-03-31T07:27:28Z</cp:lastPrinted>
  <dcterms:created xsi:type="dcterms:W3CDTF">2013-03-04T10:05:09Z</dcterms:created>
  <dcterms:modified xsi:type="dcterms:W3CDTF">2022-04-07T15:33:58Z</dcterms:modified>
</cp:coreProperties>
</file>